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6" i="1"/>
</calcChain>
</file>

<file path=xl/sharedStrings.xml><?xml version="1.0" encoding="utf-8"?>
<sst xmlns="http://schemas.openxmlformats.org/spreadsheetml/2006/main" count="1017" uniqueCount="848">
  <si>
    <t>Прайс-лист на 02.05.23</t>
  </si>
  <si>
    <t>№</t>
  </si>
  <si>
    <t>Артикул</t>
  </si>
  <si>
    <t>Товар</t>
  </si>
  <si>
    <t>Расфасовка</t>
  </si>
  <si>
    <t>Цена</t>
  </si>
  <si>
    <t>Фото</t>
  </si>
  <si>
    <t>Остаток</t>
  </si>
  <si>
    <t>1</t>
  </si>
  <si>
    <t>58477</t>
  </si>
  <si>
    <t>Бассейн "Динозавры" с жестким бортом 122х25 см</t>
  </si>
  <si>
    <t>6</t>
  </si>
  <si>
    <t>843,47</t>
  </si>
  <si>
    <t>http://bigtoys.ru/upload/catalog_img/58477.jpg</t>
  </si>
  <si>
    <t>2</t>
  </si>
  <si>
    <t>28132</t>
  </si>
  <si>
    <t>Бассейн Easy Set, 366х76см (+фильтр-насос 2006л/ч)</t>
  </si>
  <si>
    <t>18 938,74</t>
  </si>
  <si>
    <t>http://bigtoys.ru/upload/catalog_img/56422.jpg</t>
  </si>
  <si>
    <t>3</t>
  </si>
  <si>
    <t>28200</t>
  </si>
  <si>
    <t>Бассейн каркасный Metal Frame 305х76 см (56997)</t>
  </si>
  <si>
    <t>11 405,76</t>
  </si>
  <si>
    <t>http://bigtoys.ru/upload/catalog_img/56997.jpg</t>
  </si>
  <si>
    <t>4</t>
  </si>
  <si>
    <t>28210</t>
  </si>
  <si>
    <t>Бассейн каркасный Metal Frame 366х76 см (56994)</t>
  </si>
  <si>
    <t>13 781,97</t>
  </si>
  <si>
    <t>http://bigtoys.ru/upload/catalog_img/28210.jpg</t>
  </si>
  <si>
    <t>5</t>
  </si>
  <si>
    <t>28212</t>
  </si>
  <si>
    <t>Бассейн каркасный Metal Frame 366х76см с видеоинструкцией (+фильтр-насос 220в.)</t>
  </si>
  <si>
    <t>18 222,05</t>
  </si>
  <si>
    <t>http://bigtoys.ru/upload/catalog_img/28212.jpg</t>
  </si>
  <si>
    <t>26720</t>
  </si>
  <si>
    <t>Бассейн каркасный Prism Frame Set  427х107см (фильтр-насос 3785л\ч+лестница+тент+подстилка)</t>
  </si>
  <si>
    <t>42 314,70</t>
  </si>
  <si>
    <t>http://bigtoys.ru/upload/catalog_img/26720.jpg</t>
  </si>
  <si>
    <t>7</t>
  </si>
  <si>
    <t>26700</t>
  </si>
  <si>
    <t>Бассейн каркасный Prism Frame Set 305х76 см</t>
  </si>
  <si>
    <t>11 164,62</t>
  </si>
  <si>
    <t>http://bigtoys.ru/upload/catalog_img/26700.jpg</t>
  </si>
  <si>
    <t>8</t>
  </si>
  <si>
    <t>26702</t>
  </si>
  <si>
    <t>Бассейн каркасный Prism Frame Set 305х76 см (+фильтрующий насос)</t>
  </si>
  <si>
    <t>15 399,40</t>
  </si>
  <si>
    <t>http://bigtoys.ru/upload/catalog_img/26702.jpg</t>
  </si>
  <si>
    <t>9</t>
  </si>
  <si>
    <t>26726</t>
  </si>
  <si>
    <t>Бассейн каркасный Prism Frame Set 457х122см (фильтр-насос 3785 л/ч, лестница, тент, подстилка)</t>
  </si>
  <si>
    <t>47 018,25</t>
  </si>
  <si>
    <t>http://bigtoys.ru/upload/catalog_img/26726.jpg</t>
  </si>
  <si>
    <t>10</t>
  </si>
  <si>
    <t>28271</t>
  </si>
  <si>
    <t>Бассейн каркасный Rectangular Frame 260х160х65см</t>
  </si>
  <si>
    <t>10 824,60</t>
  </si>
  <si>
    <t>http://bigtoys.ru/upload/catalog_img/28271.jpg</t>
  </si>
  <si>
    <t>11</t>
  </si>
  <si>
    <t>28273</t>
  </si>
  <si>
    <t>Бассейн каркасный Rectangular Frame 450х220х84 см</t>
  </si>
  <si>
    <t>20 676,37</t>
  </si>
  <si>
    <t>http://bigtoys.ru/upload/catalog_img/58982.jpg</t>
  </si>
  <si>
    <t>12</t>
  </si>
  <si>
    <t>28270</t>
  </si>
  <si>
    <t>Бассейн каркасный Rectangular Frame Pool 220х150х60см</t>
  </si>
  <si>
    <t>9 415,70</t>
  </si>
  <si>
    <t>http://bigtoys.ru/upload/catalog_img/58983.jpg</t>
  </si>
  <si>
    <t>13</t>
  </si>
  <si>
    <t>26326</t>
  </si>
  <si>
    <t>Бассейн каркасный Ultra XTR Frame 488х122см (песочн.фил.-насос 4542л\ч, лестница, тент, подстилка)</t>
  </si>
  <si>
    <t>79 517,81</t>
  </si>
  <si>
    <t>http://bigtoys.ru/upload/catalog_img/26326.jpg</t>
  </si>
  <si>
    <t>14</t>
  </si>
  <si>
    <t>58439</t>
  </si>
  <si>
    <t>Бассейн надувной "Волны" 147х33см</t>
  </si>
  <si>
    <t>1 032,49</t>
  </si>
  <si>
    <t>http://bigtoys.ru/upload/catalog_img/58439.jpg</t>
  </si>
  <si>
    <t>15</t>
  </si>
  <si>
    <t>57441</t>
  </si>
  <si>
    <t>Бассейн надувной "Единорог" с распылителем, 272х193х104 см</t>
  </si>
  <si>
    <t>2 668,05</t>
  </si>
  <si>
    <t>http://bigtoys.ru/upload/catalog_img/57441.jpg</t>
  </si>
  <si>
    <t>16</t>
  </si>
  <si>
    <t>59460</t>
  </si>
  <si>
    <t>Бассейн надувной "Морские Звёзды" 122х25см+мяч 51см+круг 51см от 3лет</t>
  </si>
  <si>
    <t>774,03</t>
  </si>
  <si>
    <t>http://bigtoys.ru/upload/catalog_img/59460.jpg</t>
  </si>
  <si>
    <t>17</t>
  </si>
  <si>
    <t>57106</t>
  </si>
  <si>
    <t>Бассейн надувной Динозаврики 61х22 см</t>
  </si>
  <si>
    <t>400,37</t>
  </si>
  <si>
    <t>http://bigtoys.ru/upload/catalog_img/57106.jpg</t>
  </si>
  <si>
    <t>18</t>
  </si>
  <si>
    <t>58484</t>
  </si>
  <si>
    <t>Бассейн Семейный голубой (305х183х56)</t>
  </si>
  <si>
    <t>6 205,02</t>
  </si>
  <si>
    <t>http://bigtoys.ru/upload/catalog_img/58484.jpg</t>
  </si>
  <si>
    <t>19</t>
  </si>
  <si>
    <t>48259</t>
  </si>
  <si>
    <t>Батут надувной "Замок" 175х175х135см</t>
  </si>
  <si>
    <t>7 844,28</t>
  </si>
  <si>
    <t>http://bigtoys.ru/upload/catalog_img/48259.jpg</t>
  </si>
  <si>
    <t>20</t>
  </si>
  <si>
    <t>59623</t>
  </si>
  <si>
    <t>БИ весла пластиковые</t>
  </si>
  <si>
    <t>593,91</t>
  </si>
  <si>
    <t>http://bigtoys.ru/upload/catalog_img/59623.jpg</t>
  </si>
  <si>
    <t>21</t>
  </si>
  <si>
    <t>57113</t>
  </si>
  <si>
    <t>БИ детский бассейн единорог 1-3 лет 1.27mx1.02mx69cm</t>
  </si>
  <si>
    <t>1 717,22</t>
  </si>
  <si>
    <t>http://bigtoys.ru/upload/catalog_img/57113.jpg</t>
  </si>
  <si>
    <t>22</t>
  </si>
  <si>
    <t>55648</t>
  </si>
  <si>
    <t>БИ Комплект для плавания REEF RIDER SWIM SET, от 14 лет</t>
  </si>
  <si>
    <t>1 174,21</t>
  </si>
  <si>
    <t>http://bigtoys.ru/upload/catalog_img/55648.jpg</t>
  </si>
  <si>
    <t>23</t>
  </si>
  <si>
    <t>64146</t>
  </si>
  <si>
    <t>БИ Надувной матрас Pillow Rest 99х191х25см с насосом 220В</t>
  </si>
  <si>
    <t>3 675,49</t>
  </si>
  <si>
    <t>http://bigtoys.ru/upload/catalog_img/64146.jpg</t>
  </si>
  <si>
    <t>24</t>
  </si>
  <si>
    <t>64141</t>
  </si>
  <si>
    <t>БИ Надувной матрас с подголовником Pillow Rest 99х191х25см</t>
  </si>
  <si>
    <t>2 069,84</t>
  </si>
  <si>
    <t>http://bigtoys.ru/upload/catalog_img/64141.jpg</t>
  </si>
  <si>
    <t>25</t>
  </si>
  <si>
    <t>56287</t>
  </si>
  <si>
    <t>БИ надувной плот "Белый лебедь"  194х152x147см</t>
  </si>
  <si>
    <t>3 210,00</t>
  </si>
  <si>
    <t>http://bigtoys.ru/upload/catalog_img/56287.jpg</t>
  </si>
  <si>
    <t>26</t>
  </si>
  <si>
    <t>29024</t>
  </si>
  <si>
    <t>БИ Солнечное покрывало для бассейнов Easy Set и Metal Frame 488 см</t>
  </si>
  <si>
    <t>7 019,32</t>
  </si>
  <si>
    <t>http://bigtoys.ru/upload/catalog_img/29024.jpg</t>
  </si>
  <si>
    <t>27</t>
  </si>
  <si>
    <t>29026</t>
  </si>
  <si>
    <t>БИ Солнечное покрывало для бассейнов Metal Frame 549 см * 274 см</t>
  </si>
  <si>
    <t>6 064,71</t>
  </si>
  <si>
    <t>http://bigtoys.ru/upload/catalog_img/29026.jpg</t>
  </si>
  <si>
    <t>28</t>
  </si>
  <si>
    <t>29030</t>
  </si>
  <si>
    <t>БИ Солнечное покрывало для бассейнов Metal Frame 975 см * 488 см</t>
  </si>
  <si>
    <t>18 300,05</t>
  </si>
  <si>
    <t>http://bigtoys.ru/upload/catalog_img/29030.jpg</t>
  </si>
  <si>
    <t>29</t>
  </si>
  <si>
    <t>29005</t>
  </si>
  <si>
    <t>БИ фильтр-картридж д/насоса (28633, 28634)</t>
  </si>
  <si>
    <t>764,89</t>
  </si>
  <si>
    <t>http://bigtoys.ru/upload/catalog_img/29005.jpg</t>
  </si>
  <si>
    <t>30</t>
  </si>
  <si>
    <t>28628</t>
  </si>
  <si>
    <t>Вакуумный пылесос INTEX для чистки бассейна на аккумуляторе 2.8 м</t>
  </si>
  <si>
    <t>10 452,05</t>
  </si>
  <si>
    <t>http://bigtoys.ru/upload/catalog_img/28628.jpg</t>
  </si>
  <si>
    <t>31</t>
  </si>
  <si>
    <t>58472</t>
  </si>
  <si>
    <t>Детский бассейн "Коралловый риф" 244х46см</t>
  </si>
  <si>
    <t>2 782,85</t>
  </si>
  <si>
    <t>http://bigtoys.ru/upload/catalog_img/58472.jpg</t>
  </si>
  <si>
    <t>32</t>
  </si>
  <si>
    <t>57141</t>
  </si>
  <si>
    <t>Детский бассейн Радуга в облаках, 142х119х84 см, 82 л, от 1 до 3 лет</t>
  </si>
  <si>
    <t>1 395,39</t>
  </si>
  <si>
    <t>http://bigtoys.ru/upload/catalog_img/57141.jpg</t>
  </si>
  <si>
    <t>33</t>
  </si>
  <si>
    <t>57173</t>
  </si>
  <si>
    <t>Детский Каркасный бассейн Mini Frame 122х122х30см</t>
  </si>
  <si>
    <t>3 352,24</t>
  </si>
  <si>
    <t>http://bigtoys.ru/upload/catalog_img/57173.jpg</t>
  </si>
  <si>
    <t>34</t>
  </si>
  <si>
    <t>58448</t>
  </si>
  <si>
    <t>Детский надувной бассейн "Арбуз" 168х38см, 581л, от 2 лет</t>
  </si>
  <si>
    <t>1 557,47</t>
  </si>
  <si>
    <t>http://bigtoys.ru/upload/catalog_img/58448.jpg</t>
  </si>
  <si>
    <t>35</t>
  </si>
  <si>
    <t>59416</t>
  </si>
  <si>
    <t>Детский надувной бассейн 114х25см "Кристалл" 132л, от 2 лет</t>
  </si>
  <si>
    <t>850,49</t>
  </si>
  <si>
    <t>http://bigtoys.ru/upload/catalog_img/59416.jpg</t>
  </si>
  <si>
    <t>36</t>
  </si>
  <si>
    <t>57412</t>
  </si>
  <si>
    <t>Детский надувной бассейн 114х25см "Радуга" 136л, от 2 лет, надувное дно</t>
  </si>
  <si>
    <t>811,51</t>
  </si>
  <si>
    <t>http://bigtoys.ru/upload/catalog_img/57412.jpg</t>
  </si>
  <si>
    <t>37</t>
  </si>
  <si>
    <t>59421</t>
  </si>
  <si>
    <t>Детский надувной бассейн 122х25см "Звездный" 114л, от 2 лет</t>
  </si>
  <si>
    <t>617,86</t>
  </si>
  <si>
    <t>http://bigtoys.ru/upload/catalog_img/59421.jpg</t>
  </si>
  <si>
    <t>38</t>
  </si>
  <si>
    <t>59431</t>
  </si>
  <si>
    <t>Детский надувной бассейн 132х28см "Рыбки" 204л, от 2 лет</t>
  </si>
  <si>
    <t>736,11</t>
  </si>
  <si>
    <t>http://bigtoys.ru/upload/catalog_img/59431.jpg</t>
  </si>
  <si>
    <t>39</t>
  </si>
  <si>
    <t>59469</t>
  </si>
  <si>
    <t>Детский надувной бассейн 132х28см "Рыбки" с мячом и кругом, 204л, от 2 лет</t>
  </si>
  <si>
    <t>891,31</t>
  </si>
  <si>
    <t>http://bigtoys.ru/upload/catalog_img/59469.jpg</t>
  </si>
  <si>
    <t>40</t>
  </si>
  <si>
    <t>58426</t>
  </si>
  <si>
    <t>Детский надувной бассейн 147х33см "Кристал" 288л, от 2 лет</t>
  </si>
  <si>
    <t>1 300,30</t>
  </si>
  <si>
    <t>http://bigtoys.ru/upload/catalog_img/58426.jpg</t>
  </si>
  <si>
    <t>41</t>
  </si>
  <si>
    <t>58480</t>
  </si>
  <si>
    <t>Детский надувной бассейн 152х56см "Аквариум" 318л, от 6 лет, надувное дно</t>
  </si>
  <si>
    <t>2 623,52</t>
  </si>
  <si>
    <t>http://bigtoys.ru/upload/catalog_img/58480.jpg</t>
  </si>
  <si>
    <t>42</t>
  </si>
  <si>
    <t>57471</t>
  </si>
  <si>
    <t>Детский надувной бассейн 159х159х50см "Аквариум" 424л, от 3 лет</t>
  </si>
  <si>
    <t>2 604,90</t>
  </si>
  <si>
    <t>http://bigtoys.ru/upload/catalog_img/57471.jpg</t>
  </si>
  <si>
    <t>43</t>
  </si>
  <si>
    <t>57482</t>
  </si>
  <si>
    <t>Детский надувной бассейн 163х107х46см "Пираты" 238л, от 3 лет</t>
  </si>
  <si>
    <t>2 096,64</t>
  </si>
  <si>
    <t>http://bigtoys.ru/upload/catalog_img/57482.jpg</t>
  </si>
  <si>
    <t>44</t>
  </si>
  <si>
    <t>58446</t>
  </si>
  <si>
    <t>Детский надувной бассейн 168х38см "Кристалл" 481л, от 3 лет</t>
  </si>
  <si>
    <t>1 713,39</t>
  </si>
  <si>
    <t>http://bigtoys.ru/upload/catalog_img/58446.jpg</t>
  </si>
  <si>
    <t>45</t>
  </si>
  <si>
    <t>56441</t>
  </si>
  <si>
    <t>Детский надувной бассейн 168х46см "Радуга", 617л, от 3 лет</t>
  </si>
  <si>
    <t>1 535,58</t>
  </si>
  <si>
    <t>http://bigtoys.ru/upload/catalog_img/56441.jpg</t>
  </si>
  <si>
    <t>46</t>
  </si>
  <si>
    <t>56495</t>
  </si>
  <si>
    <t>Детский надувной бассейн 185х180х53см, 466л, от 3 лет, надувное дно</t>
  </si>
  <si>
    <t>3 095,44</t>
  </si>
  <si>
    <t>http://bigtoys.ru/upload/catalog_img/56495.jpg</t>
  </si>
  <si>
    <t>47</t>
  </si>
  <si>
    <t>58431</t>
  </si>
  <si>
    <t>Детский надувной бассейн 188х46см</t>
  </si>
  <si>
    <t>1 824,84</t>
  </si>
  <si>
    <t>http://bigtoys.ru/upload/catalog_img/58431.jpg</t>
  </si>
  <si>
    <t>48</t>
  </si>
  <si>
    <t>56493</t>
  </si>
  <si>
    <t>Детский надувной бассейн 191х178х61см "Аквариум" 541л, от 6 лет, надувное дно</t>
  </si>
  <si>
    <t>3 371,62</t>
  </si>
  <si>
    <t>http://bigtoys.ru/upload/catalog_img/56493.jpg</t>
  </si>
  <si>
    <t>49</t>
  </si>
  <si>
    <t>57440</t>
  </si>
  <si>
    <t>Детский надувной бассейн 201х196х91см "Кит" с распылителем, от 2 лет</t>
  </si>
  <si>
    <t>2 719,87</t>
  </si>
  <si>
    <t>http://bigtoys.ru/upload/catalog_img/57440.jpg</t>
  </si>
  <si>
    <t>50</t>
  </si>
  <si>
    <t>57190</t>
  </si>
  <si>
    <t>Детский надувной бассейн 224х216х76см "Семейный" с диваном и подстаканниками, 640л, от 3 лет</t>
  </si>
  <si>
    <t>5 639,65</t>
  </si>
  <si>
    <t>http://bigtoys.ru/upload/catalog_img/57190.jpg</t>
  </si>
  <si>
    <t>51</t>
  </si>
  <si>
    <t>57100</t>
  </si>
  <si>
    <t>Детский надувной бассейн 85х85х23см, 57л, от 1 до 3 лет, надувное дно</t>
  </si>
  <si>
    <t>876,28</t>
  </si>
  <si>
    <t>http://bigtoys.ru/upload/catalog_img/57100.jpg</t>
  </si>
  <si>
    <t>52</t>
  </si>
  <si>
    <t>58660</t>
  </si>
  <si>
    <t>Детский надувной жилет 3-6 лет</t>
  </si>
  <si>
    <t>344,18</t>
  </si>
  <si>
    <t>http://bigtoys.ru/upload/catalog_img/58660.jpg</t>
  </si>
  <si>
    <t>53</t>
  </si>
  <si>
    <t>58435</t>
  </si>
  <si>
    <t>ЕДИНОРОГ СПРЕЙНЫЙ БАССЕЙН, от 2 лет</t>
  </si>
  <si>
    <t>3 425,24</t>
  </si>
  <si>
    <t>http://bigtoys.ru/upload/catalog_img/58435.jpg</t>
  </si>
  <si>
    <t>54</t>
  </si>
  <si>
    <t>56137</t>
  </si>
  <si>
    <t>Игровой центр "Радужный" (295x191x109 см)</t>
  </si>
  <si>
    <t>7 929,57</t>
  </si>
  <si>
    <t>http://bigtoys.ru/upload/catalog_img/56137.jpg</t>
  </si>
  <si>
    <t>55</t>
  </si>
  <si>
    <t>57154</t>
  </si>
  <si>
    <t>Игровой центр Мой сад 290x180x104см</t>
  </si>
  <si>
    <t>6 325,31</t>
  </si>
  <si>
    <t>http://bigtoys.ru/upload/catalog_img/57154.jpg</t>
  </si>
  <si>
    <t>56</t>
  </si>
  <si>
    <t>57147</t>
  </si>
  <si>
    <t>игровой центр- стадион</t>
  </si>
  <si>
    <t>8 913,45</t>
  </si>
  <si>
    <t>http://bigtoys.ru/upload/catalog_img/57147.jpg</t>
  </si>
  <si>
    <t>57</t>
  </si>
  <si>
    <t>58590</t>
  </si>
  <si>
    <t>Игрушка надувная маленькая 4 вида</t>
  </si>
  <si>
    <t>130,54</t>
  </si>
  <si>
    <t>http://bigtoys.ru/upload/catalog_img/58590.jpg</t>
  </si>
  <si>
    <t>58</t>
  </si>
  <si>
    <t>28242</t>
  </si>
  <si>
    <t>Каркасный бассейн 457х122 см (фильтр-насос+лестница+тент+подстилка)</t>
  </si>
  <si>
    <t>50 323,57</t>
  </si>
  <si>
    <t>http://bigtoys.ru/upload/catalog_img/28242.jpg</t>
  </si>
  <si>
    <t>59</t>
  </si>
  <si>
    <t>26384</t>
  </si>
  <si>
    <t>Каркасный бассейн Graphite Gray Panel Pools (круг) 4.78 x 1.24 м</t>
  </si>
  <si>
    <t>161 163,23</t>
  </si>
  <si>
    <t>http://bigtoys.ru/upload/catalog_img/26384.jpg</t>
  </si>
  <si>
    <t>60</t>
  </si>
  <si>
    <t>26744</t>
  </si>
  <si>
    <t>Каркасный бассейн INTEX Prism Frame Grey Wood Premium (круг) 5.49 х 1.22 м (фил.-насос 5678л\ч, лест</t>
  </si>
  <si>
    <t>73 521,01</t>
  </si>
  <si>
    <t>http://bigtoys.ru/upload/catalog_img/26744.jpg</t>
  </si>
  <si>
    <t>61</t>
  </si>
  <si>
    <t>28206</t>
  </si>
  <si>
    <t>КАРКАСНЫЙ БАССЕЙН METAL FRAME "BEACHSIDE" 305Х76СМ</t>
  </si>
  <si>
    <t>12 229,66</t>
  </si>
  <si>
    <t>http://bigtoys.ru/upload/catalog_img/28206.jpg</t>
  </si>
  <si>
    <t>62</t>
  </si>
  <si>
    <t>28205</t>
  </si>
  <si>
    <t>Каркасный бассейн Metal Frame 244х51см, 1828 л</t>
  </si>
  <si>
    <t>6 487,57</t>
  </si>
  <si>
    <t>http://bigtoys.ru/upload/catalog_img/28205.jpg</t>
  </si>
  <si>
    <t>63</t>
  </si>
  <si>
    <t>28202</t>
  </si>
  <si>
    <t>Каркасный бассейн Metal Frame 305х76см, 4485л, фильтр-насос 1250л/ч</t>
  </si>
  <si>
    <t>15 173,50</t>
  </si>
  <si>
    <t>http://bigtoys.ru/upload/catalog_img/28202.jpg</t>
  </si>
  <si>
    <t>64</t>
  </si>
  <si>
    <t>26784</t>
  </si>
  <si>
    <t>Каркасный бассейн Prism Frame 300х175х80см (фил.-насос 2006л\ч, лестница)</t>
  </si>
  <si>
    <t>35 931,53</t>
  </si>
  <si>
    <t>http://bigtoys.ru/upload/catalog_img/26784.jpg</t>
  </si>
  <si>
    <t>65</t>
  </si>
  <si>
    <t>26716</t>
  </si>
  <si>
    <t>Каркасный бассейн Prism Frame 366х99см (фильтр-насос 2006 л/ч+лестница)</t>
  </si>
  <si>
    <t>30 370,30</t>
  </si>
  <si>
    <t>http://bigtoys.ru/upload/catalog_img/26716.jpg</t>
  </si>
  <si>
    <t>66</t>
  </si>
  <si>
    <t>26788</t>
  </si>
  <si>
    <t>Каркасный бассейн Prism Frame 400х200х100см (фил.-насос 2006л\ч, лестница)</t>
  </si>
  <si>
    <t>48 147,01</t>
  </si>
  <si>
    <t>http://bigtoys.ru/upload/catalog_img/26788.jpg</t>
  </si>
  <si>
    <t>67</t>
  </si>
  <si>
    <t>26722</t>
  </si>
  <si>
    <t>Каркасный бассейн Prism Frame 427х107см с окошком (фильтр-насос 3785л\ч, лестница, тент, подстилка)</t>
  </si>
  <si>
    <t>50 640,31</t>
  </si>
  <si>
    <t>http://bigtoys.ru/upload/catalog_img/26722.jpg</t>
  </si>
  <si>
    <t>68</t>
  </si>
  <si>
    <t>26724</t>
  </si>
  <si>
    <t>Каркасный бассейн Prism Frame 457х107см (фильтр-насос 3785л\ч, лестница, тент, подстилка)</t>
  </si>
  <si>
    <t>49 085,93</t>
  </si>
  <si>
    <t>http://bigtoys.ru/upload/catalog_img/26724.jpg</t>
  </si>
  <si>
    <t>69</t>
  </si>
  <si>
    <t>26730</t>
  </si>
  <si>
    <t>Каркасный бассейн Prism Frame 488х122см с окошком (фильтр-насос 3785л\ч, лестница, тент, подстилка)</t>
  </si>
  <si>
    <t>76 645,62</t>
  </si>
  <si>
    <t>http://bigtoys.ru/upload/catalog_img/26730.jpg</t>
  </si>
  <si>
    <t>70</t>
  </si>
  <si>
    <t>26330</t>
  </si>
  <si>
    <t>Каркасный бассейн Ultra Frame 549х132см (песочн.фил.-насос 7900л\ч, лестница, тент, подстилка)</t>
  </si>
  <si>
    <t>101 456,22</t>
  </si>
  <si>
    <t>http://bigtoys.ru/upload/catalog_img/26330.jpg</t>
  </si>
  <si>
    <t>71</t>
  </si>
  <si>
    <t>26356</t>
  </si>
  <si>
    <t>Каркасный бассейн Ultra Frame 549х274х132см.(песоч.фил-насос 4,5м3/ч, лестн, тент, подстилка) ММ</t>
  </si>
  <si>
    <t>99 205,05</t>
  </si>
  <si>
    <t>http://bigtoys.ru/upload/catalog_img/26356.jpg</t>
  </si>
  <si>
    <t>72</t>
  </si>
  <si>
    <t>28638</t>
  </si>
  <si>
    <t>Картриджный фильтр-насос Krystal Clear для бассейнов более 457 см, 3785л/ч</t>
  </si>
  <si>
    <t>6 061,08</t>
  </si>
  <si>
    <t>http://bigtoys.ru/upload/catalog_img/28638.jpg</t>
  </si>
  <si>
    <t>73</t>
  </si>
  <si>
    <t>28636</t>
  </si>
  <si>
    <t>Картриджный фильтр-насос Krystal Clear, 5678л/ч, с таймером, картридж А</t>
  </si>
  <si>
    <t>11 396,20</t>
  </si>
  <si>
    <t>http://bigtoys.ru/upload/catalog_img/28636.jpg</t>
  </si>
  <si>
    <t>74</t>
  </si>
  <si>
    <t>55949</t>
  </si>
  <si>
    <t>Комплект для плавания "Surf Rider Swim" от 8 лет</t>
  </si>
  <si>
    <t>1 134,25</t>
  </si>
  <si>
    <t>http://bigtoys.ru/upload/catalog_img/55949.jpg</t>
  </si>
  <si>
    <t>75</t>
  </si>
  <si>
    <t>55642</t>
  </si>
  <si>
    <t>Комплект для плавания ADVENTURER SWIM SET, от 8 лет</t>
  </si>
  <si>
    <t>829,54</t>
  </si>
  <si>
    <t>http://bigtoys.ru/upload/catalog_img/55642.jpg</t>
  </si>
  <si>
    <t>76</t>
  </si>
  <si>
    <t>58263</t>
  </si>
  <si>
    <t>Круг для плавания с ручками 97см 3 цв</t>
  </si>
  <si>
    <t>489,29</t>
  </si>
  <si>
    <t>http://bigtoys.ru/upload/catalog_img/58263.jpg</t>
  </si>
  <si>
    <t>77</t>
  </si>
  <si>
    <t>57166</t>
  </si>
  <si>
    <t>МАЛЕНЬКИЙ ИГРОВОЙ ЦЕНТР ДИНО, от 2 лет</t>
  </si>
  <si>
    <t>3 767,17</t>
  </si>
  <si>
    <t>http://bigtoys.ru/upload/catalog_img/57166.jpg</t>
  </si>
  <si>
    <t>78</t>
  </si>
  <si>
    <t>55981</t>
  </si>
  <si>
    <t>Маска для плавания "Silicone Aqua Pro" 2 цвета, от 14 лет</t>
  </si>
  <si>
    <t>1 147,59</t>
  </si>
  <si>
    <t>http://bigtoys.ru/upload/catalog_img/55981.jpg</t>
  </si>
  <si>
    <t>79</t>
  </si>
  <si>
    <t>55975</t>
  </si>
  <si>
    <t>Маска для плавания "Surf Rider" 2 цвета, от 8 лет</t>
  </si>
  <si>
    <t>583,48</t>
  </si>
  <si>
    <t>http://bigtoys.ru/upload/catalog_img/55975.jpg</t>
  </si>
  <si>
    <t>80</t>
  </si>
  <si>
    <t>55916</t>
  </si>
  <si>
    <t>Маска для плаванья SEA SCAN SWIM MASKS, 2 вида, от 8 лет</t>
  </si>
  <si>
    <t>499,38</t>
  </si>
  <si>
    <t>http://bigtoys.ru/upload/catalog_img/55916.jpg</t>
  </si>
  <si>
    <t>81</t>
  </si>
  <si>
    <t>58724</t>
  </si>
  <si>
    <t>Матрас "Радужный" 203 х 84 см</t>
  </si>
  <si>
    <t>1 394,61</t>
  </si>
  <si>
    <t>http://bigtoys.ru/upload/catalog_img/58724.jpg</t>
  </si>
  <si>
    <t>82</t>
  </si>
  <si>
    <t>58414</t>
  </si>
  <si>
    <t>ММ детский бассейн ананас, 1-3 лет</t>
  </si>
  <si>
    <t>1 662,30</t>
  </si>
  <si>
    <t>http://bigtoys.ru/upload/catalog_img/58414.jpg</t>
  </si>
  <si>
    <t>83</t>
  </si>
  <si>
    <t>59661</t>
  </si>
  <si>
    <t>ММ Жилет для плавания 41х30см "Тропические Друзья" от 3 до 5 лет</t>
  </si>
  <si>
    <t>242,03</t>
  </si>
  <si>
    <t>http://bigtoys.ru/upload/catalog_img/59661.jpg</t>
  </si>
  <si>
    <t>84</t>
  </si>
  <si>
    <t>57453</t>
  </si>
  <si>
    <t>ММ Игровая площадка "РАДУГА" (297см х 193см х 135см), Возраст 3+</t>
  </si>
  <si>
    <t>6 439,90</t>
  </si>
  <si>
    <t>http://bigtoys.ru/upload/catalog_img/57453.jpg</t>
  </si>
  <si>
    <t>85</t>
  </si>
  <si>
    <t>57162</t>
  </si>
  <si>
    <t>ММ Игровой центр "Веселая рыбалка" с горкой, фонтаном, игрушками и мячами, 218х188х99см,</t>
  </si>
  <si>
    <t>5 206,19</t>
  </si>
  <si>
    <t>http://bigtoys.ru/upload/catalog_img/57162.jpg</t>
  </si>
  <si>
    <t>86</t>
  </si>
  <si>
    <t>57444</t>
  </si>
  <si>
    <t>ММ Игровой центр "Динозавр" 241х191х109 см</t>
  </si>
  <si>
    <t>5 026,99</t>
  </si>
  <si>
    <t>http://bigtoys.ru/upload/catalog_img/57444.jpg</t>
  </si>
  <si>
    <t>87</t>
  </si>
  <si>
    <t>57165</t>
  </si>
  <si>
    <t>ММ Игровой центр "Крокодильчик" 201х170х84см, с разбрызгивателем, горкой и игрушками, от 2 лет</t>
  </si>
  <si>
    <t>4 378,63</t>
  </si>
  <si>
    <t>http://bigtoys.ru/upload/catalog_img/57165.jpg</t>
  </si>
  <si>
    <t>88</t>
  </si>
  <si>
    <t>57161</t>
  </si>
  <si>
    <t>ММ Игровой центр "Приключения в джунглях" с горкой, фонтанами, мячиками, 257х216х84 см, от 3 лет</t>
  </si>
  <si>
    <t>7 328,21</t>
  </si>
  <si>
    <t>http://bigtoys.ru/upload/catalog_img/57161.jpg</t>
  </si>
  <si>
    <t>89</t>
  </si>
  <si>
    <t>57158</t>
  </si>
  <si>
    <t>ММ Игровой центр "Фруктовые игры" 244х191х91см, с горкой, распылит, шарами, над.игрушками, от 2 лет</t>
  </si>
  <si>
    <t>7 341,64</t>
  </si>
  <si>
    <t>http://bigtoys.ru/upload/catalog_img/57158.jpg</t>
  </si>
  <si>
    <t>90</t>
  </si>
  <si>
    <t>28067</t>
  </si>
  <si>
    <t>ММ Лестница для бассейнов до 132см, 4 ступеньки, с площадкой</t>
  </si>
  <si>
    <t>8 137,22</t>
  </si>
  <si>
    <t>http://bigtoys.ru/upload/catalog_img/28067.jpg</t>
  </si>
  <si>
    <t>91</t>
  </si>
  <si>
    <t>57524</t>
  </si>
  <si>
    <t>ММ Надувная игрушка "Малая Черепаха" 150х27 см</t>
  </si>
  <si>
    <t>1 019,49</t>
  </si>
  <si>
    <t>http://bigtoys.ru/upload/catalog_img/57524.jpg</t>
  </si>
  <si>
    <t>92</t>
  </si>
  <si>
    <t>59241</t>
  </si>
  <si>
    <t>ММ Надувной круг 61см, 3 вида, от 6 до 10 лет</t>
  </si>
  <si>
    <t>120,43</t>
  </si>
  <si>
    <t>http://bigtoys.ru/upload/catalog_img/59241.jpg</t>
  </si>
  <si>
    <t>93</t>
  </si>
  <si>
    <t>59260</t>
  </si>
  <si>
    <t>ММ Надувной круг 76см "Прозрачный" 3 цвета, от 8 лет</t>
  </si>
  <si>
    <t>164,50</t>
  </si>
  <si>
    <t>http://bigtoys.ru/upload/catalog_img/59260.jpg</t>
  </si>
  <si>
    <t>94</t>
  </si>
  <si>
    <t>59262</t>
  </si>
  <si>
    <t>ММ Надувной круг 91см "Неоновый холод" 3 цвета, от 9 лет</t>
  </si>
  <si>
    <t>247,46</t>
  </si>
  <si>
    <t>http://bigtoys.ru/upload/catalog_img/59262.jpg</t>
  </si>
  <si>
    <t>95</t>
  </si>
  <si>
    <t>59703</t>
  </si>
  <si>
    <t>ММ Надувной матрас для плавания 183х69см, 3 цвета</t>
  </si>
  <si>
    <t>239,59</t>
  </si>
  <si>
    <t>http://bigtoys.ru/upload/catalog_img/59703.jpg</t>
  </si>
  <si>
    <t>96</t>
  </si>
  <si>
    <t>28002</t>
  </si>
  <si>
    <t>Набор для чистки бассейна до 488 см (ручка 239 см, сачок и вакуумная насадка с мешком)</t>
  </si>
  <si>
    <t>2 158,79</t>
  </si>
  <si>
    <t>http://bigtoys.ru/upload/catalog_img/28002.jpg</t>
  </si>
  <si>
    <t>97</t>
  </si>
  <si>
    <t>28003</t>
  </si>
  <si>
    <t>Набор для чистки бассейна от 549 см (ручка 279 см, сачок, пылесос, щетка, шланг)</t>
  </si>
  <si>
    <t>5 188,52</t>
  </si>
  <si>
    <t>http://bigtoys.ru/upload/catalog_img/58959.jpg</t>
  </si>
  <si>
    <t>98</t>
  </si>
  <si>
    <t>55609</t>
  </si>
  <si>
    <t>Набор ушных затычек и зажима для носа  в футляре от 8 лет</t>
  </si>
  <si>
    <t>66,94</t>
  </si>
  <si>
    <t>http://bigtoys.ru/upload/catalog_img/55609.jpg</t>
  </si>
  <si>
    <t>99</t>
  </si>
  <si>
    <t>28054</t>
  </si>
  <si>
    <t>Навес для прямоугольных и овальных бассейнов от 400 до 732см</t>
  </si>
  <si>
    <t>8 352,06</t>
  </si>
  <si>
    <t>http://bigtoys.ru/upload/catalog_img/28054.jpg</t>
  </si>
  <si>
    <t>100</t>
  </si>
  <si>
    <t>58523</t>
  </si>
  <si>
    <t>Надувная игрушка-наездник 163х76см "Касатка" от 3 лет</t>
  </si>
  <si>
    <t>856,02</t>
  </si>
  <si>
    <t>http://bigtoys.ru/upload/catalog_img/58523.jpg</t>
  </si>
  <si>
    <t>101</t>
  </si>
  <si>
    <t>59380</t>
  </si>
  <si>
    <t>Надувная лодка 107х94см/самолет 102х72см/рыбка 107х69см 3-6лет</t>
  </si>
  <si>
    <t>453,90</t>
  </si>
  <si>
    <t>http://bigtoys.ru/upload/catalog_img/59380.jpg</t>
  </si>
  <si>
    <t>102</t>
  </si>
  <si>
    <t>56805</t>
  </si>
  <si>
    <t>надувная подушка 2 цвета</t>
  </si>
  <si>
    <t>1 657,84</t>
  </si>
  <si>
    <t>http://bigtoys.ru/upload/catalog_img/56805.jpg</t>
  </si>
  <si>
    <t>103</t>
  </si>
  <si>
    <t>58449</t>
  </si>
  <si>
    <t>Надувной бассейн "Волны" 168х41см</t>
  </si>
  <si>
    <t>1 482,28</t>
  </si>
  <si>
    <t>http://bigtoys.ru/upload/catalog_img/58449.jpg</t>
  </si>
  <si>
    <t>104</t>
  </si>
  <si>
    <t>57181</t>
  </si>
  <si>
    <t>Надувной бассейн "Мандарин" 229х147х46см</t>
  </si>
  <si>
    <t>2 910,07</t>
  </si>
  <si>
    <t>http://bigtoys.ru/upload/catalog_img/57181.jpg</t>
  </si>
  <si>
    <t>105</t>
  </si>
  <si>
    <t>57422</t>
  </si>
  <si>
    <t>Надувной бассейн "Радуга" с надувным полом 147х33 см</t>
  </si>
  <si>
    <t>1 100,66</t>
  </si>
  <si>
    <t>http://bigtoys.ru/upload/catalog_img/57422.jpg</t>
  </si>
  <si>
    <t>106</t>
  </si>
  <si>
    <t>28116</t>
  </si>
  <si>
    <t>Надувной бассейн Easy set 305х61см</t>
  </si>
  <si>
    <t>4 756,36</t>
  </si>
  <si>
    <t>http://bigtoys.ru/upload/catalog_img/28116.jpg</t>
  </si>
  <si>
    <t>107</t>
  </si>
  <si>
    <t>58485</t>
  </si>
  <si>
    <t>Надувной бассейн Морские Рыбки 305х183х56 см</t>
  </si>
  <si>
    <t>4 752,68</t>
  </si>
  <si>
    <t>http://bigtoys.ru/upload/catalog_img/58485.jpg</t>
  </si>
  <si>
    <t>108</t>
  </si>
  <si>
    <t>48267</t>
  </si>
  <si>
    <t>надувной батут 203х69см 3-6лет</t>
  </si>
  <si>
    <t>6 103,19</t>
  </si>
  <si>
    <t>http://bigtoys.ru/upload/catalog_img/48267.jpg</t>
  </si>
  <si>
    <t>109</t>
  </si>
  <si>
    <t>58221</t>
  </si>
  <si>
    <t>Надувной круг "Животные" 3-6 лет</t>
  </si>
  <si>
    <t>259,92</t>
  </si>
  <si>
    <t>http://bigtoys.ru/upload/catalog_img/58221.jpg</t>
  </si>
  <si>
    <t>110</t>
  </si>
  <si>
    <t>56265</t>
  </si>
  <si>
    <t>Надувной круг "Пончик" 94 см</t>
  </si>
  <si>
    <t>481,39</t>
  </si>
  <si>
    <t>http://bigtoys.ru/upload/catalog_img/56265.jpg</t>
  </si>
  <si>
    <t>111</t>
  </si>
  <si>
    <t>56573</t>
  </si>
  <si>
    <t>НАДУВНОЙ КРУГ “МОРСКАЯ ЗВЕЗДА”</t>
  </si>
  <si>
    <t>794,27</t>
  </si>
  <si>
    <t>http://bigtoys.ru/upload/catalog_img/56573.jpg</t>
  </si>
  <si>
    <t>112</t>
  </si>
  <si>
    <t>56261</t>
  </si>
  <si>
    <t>Надувной круг 107см "Тропические фрукты"</t>
  </si>
  <si>
    <t>601,05</t>
  </si>
  <si>
    <t>http://bigtoys.ru/upload/catalog_img/56261.jpg</t>
  </si>
  <si>
    <t>113</t>
  </si>
  <si>
    <t>56274</t>
  </si>
  <si>
    <t>Надувной круг Прозрачный блеск, 2 вида</t>
  </si>
  <si>
    <t>1 047,11</t>
  </si>
  <si>
    <t>http://bigtoys.ru/upload/catalog_img/56274.jpg</t>
  </si>
  <si>
    <t>114</t>
  </si>
  <si>
    <t>59586</t>
  </si>
  <si>
    <t>Надувной круг с сидением самолет 76х71см/гонка 72х55см/косм.корабль 85х74см 1-2лет</t>
  </si>
  <si>
    <t>398,29</t>
  </si>
  <si>
    <t>http://bigtoys.ru/upload/catalog_img/59586.jpg</t>
  </si>
  <si>
    <t>115</t>
  </si>
  <si>
    <t>58790</t>
  </si>
  <si>
    <t>Надувной матрас Веселый ананас, 216х107х23 см</t>
  </si>
  <si>
    <t>2 058,90</t>
  </si>
  <si>
    <t>http://bigtoys.ru/upload/catalog_img/58790.jpg</t>
  </si>
  <si>
    <t>116</t>
  </si>
  <si>
    <t>-66802CT</t>
  </si>
  <si>
    <t>Надувной матрас детский 152х64 см</t>
  </si>
  <si>
    <t>2 020,92</t>
  </si>
  <si>
    <t>http://bigtoys.ru/upload/catalog_img/66802-.jpg</t>
  </si>
  <si>
    <t>117</t>
  </si>
  <si>
    <t>59717</t>
  </si>
  <si>
    <t>Надувной матрас для плавания 183х76см "Неоновый мороз" 3 цвета</t>
  </si>
  <si>
    <t>401,25</t>
  </si>
  <si>
    <t>http://bigtoys.ru/upload/catalog_img/59717.jpg</t>
  </si>
  <si>
    <t>118</t>
  </si>
  <si>
    <t>58802</t>
  </si>
  <si>
    <t>Надувной матрас-кресло для плавания160х85см с окном, 2 цвета, от 14 лет</t>
  </si>
  <si>
    <t>990,96</t>
  </si>
  <si>
    <t>http://bigtoys.ru/upload/catalog_img/58802.jpg</t>
  </si>
  <si>
    <t>119</t>
  </si>
  <si>
    <t>58723</t>
  </si>
  <si>
    <t>Надувной матрас-шезлонг "Серая прохлада" для плавания 211х99см с подстаканником</t>
  </si>
  <si>
    <t>2 387,93</t>
  </si>
  <si>
    <t>http://bigtoys.ru/upload/catalog_img/58723.jpg</t>
  </si>
  <si>
    <t>120</t>
  </si>
  <si>
    <t>57561</t>
  </si>
  <si>
    <t>Надувной плот "Единорог" 201х140х97 см</t>
  </si>
  <si>
    <t>1 571,78</t>
  </si>
  <si>
    <t>http://bigtoys.ru/upload/catalog_img/57561.jpg</t>
  </si>
  <si>
    <t>121</t>
  </si>
  <si>
    <t>58766</t>
  </si>
  <si>
    <t>Надувной плот "Эскимо" 191х76 см</t>
  </si>
  <si>
    <t>1 256,66</t>
  </si>
  <si>
    <t>http://bigtoys.ru/upload/catalog_img/58766.jpg</t>
  </si>
  <si>
    <t>122</t>
  </si>
  <si>
    <t>56283</t>
  </si>
  <si>
    <t>Надувной плот 183x23 см "Арбуз"</t>
  </si>
  <si>
    <t>2 917,74</t>
  </si>
  <si>
    <t>http://bigtoys.ru/upload/catalog_img/56283.jpg</t>
  </si>
  <si>
    <t>123</t>
  </si>
  <si>
    <t>57552</t>
  </si>
  <si>
    <t>Надувной плот Единорог, размер 163*86см</t>
  </si>
  <si>
    <t>1 605,00</t>
  </si>
  <si>
    <t>http://bigtoys.ru/upload/catalog_img/57552.jpg</t>
  </si>
  <si>
    <t>124</t>
  </si>
  <si>
    <t>56588</t>
  </si>
  <si>
    <t>Надувной плот с трусами 76см "Baby Float", от 1 до 2 лет, до 15 кг</t>
  </si>
  <si>
    <t>703,49</t>
  </si>
  <si>
    <t>http://bigtoys.ru/upload/catalog_img/56588.jpg</t>
  </si>
  <si>
    <t>125</t>
  </si>
  <si>
    <t>57563</t>
  </si>
  <si>
    <t>НАДУВНОЙ ПЛОТИК "ДРАКОН" 201Х191 СМ</t>
  </si>
  <si>
    <t>1 650,24</t>
  </si>
  <si>
    <t>http://bigtoys.ru/upload/catalog_img/57563.jpg</t>
  </si>
  <si>
    <t>126</t>
  </si>
  <si>
    <t>57564</t>
  </si>
  <si>
    <t>Надувной плотик "Лама", 135х94х112см, от 3 лет</t>
  </si>
  <si>
    <t>1 521,39</t>
  </si>
  <si>
    <t>http://bigtoys.ru/upload/catalog_img/57564.jpg</t>
  </si>
  <si>
    <t>127</t>
  </si>
  <si>
    <t>58070</t>
  </si>
  <si>
    <t>Надувной пляжный мяч 71 см "Прозрачный блеск" 2цв.</t>
  </si>
  <si>
    <t>692,87</t>
  </si>
  <si>
    <t>http://bigtoys.ru/upload/catalog_img/58070.jpg</t>
  </si>
  <si>
    <t>128</t>
  </si>
  <si>
    <t>28476</t>
  </si>
  <si>
    <t>Надувной СПА-бассейн 196x71см PureSpa Bubble Therapy</t>
  </si>
  <si>
    <t>78 967,21</t>
  </si>
  <si>
    <t>http://bigtoys.ru/upload/catalog_img/28476.jpg</t>
  </si>
  <si>
    <t>129</t>
  </si>
  <si>
    <t>59640</t>
  </si>
  <si>
    <t>Надувные нарукавники "Неон" 19х19см 3-6 лет</t>
  </si>
  <si>
    <t>96,80</t>
  </si>
  <si>
    <t>http://bigtoys.ru/upload/catalog_img/59640.jpg</t>
  </si>
  <si>
    <t>130</t>
  </si>
  <si>
    <t>56665</t>
  </si>
  <si>
    <t>Нарукавники "Счастливый котенок" (20x15 см), 6 - 36 месяцев</t>
  </si>
  <si>
    <t>150,37</t>
  </si>
  <si>
    <t>http://bigtoys.ru/upload/catalog_img/56665.jpg</t>
  </si>
  <si>
    <t>131</t>
  </si>
  <si>
    <t>58642</t>
  </si>
  <si>
    <t>Нарукавники 23х15см "Делюкс" от 3 до 6 лет</t>
  </si>
  <si>
    <t>130,45</t>
  </si>
  <si>
    <t>http://bigtoys.ru/upload/catalog_img/58642.jpg</t>
  </si>
  <si>
    <t>132</t>
  </si>
  <si>
    <t>69611</t>
  </si>
  <si>
    <t>Насос ножной 3л, 28см</t>
  </si>
  <si>
    <t>625,98</t>
  </si>
  <si>
    <t>http://bigtoys.ru/upload/catalog_img/69611.jpg</t>
  </si>
  <si>
    <t>133</t>
  </si>
  <si>
    <t>68610</t>
  </si>
  <si>
    <t>Насос ножной 5л, 30см</t>
  </si>
  <si>
    <t>840,46</t>
  </si>
  <si>
    <t>http://bigtoys.ru/upload/catalog_img/68610.jpg</t>
  </si>
  <si>
    <t>134</t>
  </si>
  <si>
    <t>68614</t>
  </si>
  <si>
    <t>Насос ручной Double Quick II, 36см</t>
  </si>
  <si>
    <t>522,97</t>
  </si>
  <si>
    <t>http://bigtoys.ru/upload/catalog_img/68614.jpg</t>
  </si>
  <si>
    <t>135</t>
  </si>
  <si>
    <t>68605</t>
  </si>
  <si>
    <t>Насос ручной Double Quick III S, 37см</t>
  </si>
  <si>
    <t>865,74</t>
  </si>
  <si>
    <t>http://bigtoys.ru/upload/catalog_img/68605.jpg</t>
  </si>
  <si>
    <t>136</t>
  </si>
  <si>
    <t>69613</t>
  </si>
  <si>
    <t>Насос ручной Double Quick Mini, 29см</t>
  </si>
  <si>
    <t>158,21</t>
  </si>
  <si>
    <t>http://bigtoys.ru/upload/catalog_img/69613.jpg</t>
  </si>
  <si>
    <t>137</t>
  </si>
  <si>
    <t>66642</t>
  </si>
  <si>
    <t>Насос электрический Quick-Fill, 12В, с аккумулятором, 3 насадки в комплекте</t>
  </si>
  <si>
    <t>4 351,04</t>
  </si>
  <si>
    <t>http://bigtoys.ru/upload/catalog_img/66642.jpg</t>
  </si>
  <si>
    <t>138</t>
  </si>
  <si>
    <t>66634</t>
  </si>
  <si>
    <t>Насос электрический Quick-Fill, 12В/220В адаптер, 3 насадки в комплекте</t>
  </si>
  <si>
    <t>2 449,21</t>
  </si>
  <si>
    <t>http://bigtoys.ru/upload/catalog_img/66634.jpg</t>
  </si>
  <si>
    <t>139</t>
  </si>
  <si>
    <t>66644</t>
  </si>
  <si>
    <t>Насос электрический Quick-Fill, 220В от бытовой сети, 3 насадки со шлангом в комплекте</t>
  </si>
  <si>
    <t>2 777,69</t>
  </si>
  <si>
    <t>http://bigtoys.ru/upload/catalog_img/66644.jpg</t>
  </si>
  <si>
    <t>140</t>
  </si>
  <si>
    <t>55692</t>
  </si>
  <si>
    <t>Очки для плавания "Pro Master", 3 цвета, от 14 лет</t>
  </si>
  <si>
    <t>623,29</t>
  </si>
  <si>
    <t>http://bigtoys.ru/upload/catalog_img/55692.jpg</t>
  </si>
  <si>
    <t>141</t>
  </si>
  <si>
    <t>55691</t>
  </si>
  <si>
    <t>Очки для плавания "PRO Racing" от 8 лет</t>
  </si>
  <si>
    <t>339,05</t>
  </si>
  <si>
    <t>http://bigtoys.ru/upload/catalog_img/55691.jpg</t>
  </si>
  <si>
    <t>142</t>
  </si>
  <si>
    <t>55684</t>
  </si>
  <si>
    <t>Очки для плавания "Sport Relay" от 8 лет 3 цв.</t>
  </si>
  <si>
    <t>318,42</t>
  </si>
  <si>
    <t>http://bigtoys.ru/upload/catalog_img/55684.jpg</t>
  </si>
  <si>
    <t>143</t>
  </si>
  <si>
    <t>26652</t>
  </si>
  <si>
    <t>Песочный фильтр-насос Krystal Clear, 12,0м3/ч, резервуар для песка 55кг</t>
  </si>
  <si>
    <t>30 849,51</t>
  </si>
  <si>
    <t>http://bigtoys.ru/upload/catalog_img/26652.jpg</t>
  </si>
  <si>
    <t>144</t>
  </si>
  <si>
    <t>26644</t>
  </si>
  <si>
    <t>Песочный фильтр-насос Krystal Clear, 4,5м3/ч, резервуар для песка 12кг</t>
  </si>
  <si>
    <t>18 881,43</t>
  </si>
  <si>
    <t>http://bigtoys.ru/upload/catalog_img/26644.jpg</t>
  </si>
  <si>
    <t>145</t>
  </si>
  <si>
    <t>26646</t>
  </si>
  <si>
    <t>Песочный фильтр-насос Krystal Clear, 7,9м3/ч, резервуар для песка 23кг</t>
  </si>
  <si>
    <t>23 388,06</t>
  </si>
  <si>
    <t>http://bigtoys.ru/upload/catalog_img/26646.jpg</t>
  </si>
  <si>
    <t>146</t>
  </si>
  <si>
    <t>68209</t>
  </si>
  <si>
    <t>Плавательный круг "Речная крыса" (119см)</t>
  </si>
  <si>
    <t>1 393,97</t>
  </si>
  <si>
    <t>http://bigtoys.ru/upload/catalog_img/68209.jpg</t>
  </si>
  <si>
    <t>147</t>
  </si>
  <si>
    <t>56587</t>
  </si>
  <si>
    <t>Плавательный круг для малышей DELUXE 79х79см, 1-2 года</t>
  </si>
  <si>
    <t>723,62</t>
  </si>
  <si>
    <t>http://bigtoys.ru/upload/catalog_img/56587.jpg</t>
  </si>
  <si>
    <t>148</t>
  </si>
  <si>
    <t>57567</t>
  </si>
  <si>
    <t>ПЛОТИК БОЛЬШОЙ СИНИЙ КИТ,ОТ 3 ЛЕТ</t>
  </si>
  <si>
    <t>1 415,25</t>
  </si>
  <si>
    <t>http://bigtoys.ru/upload/catalog_img/57567.jpg</t>
  </si>
  <si>
    <t>149</t>
  </si>
  <si>
    <t>56666</t>
  </si>
  <si>
    <t>Под морем надувные нарукавники, 3 - 6 лет</t>
  </si>
  <si>
    <t>138,65</t>
  </si>
  <si>
    <t>http://bigtoys.ru/upload/catalog_img/56666.jpg</t>
  </si>
  <si>
    <t>150</t>
  </si>
  <si>
    <t>68676</t>
  </si>
  <si>
    <t>Подушка флокированная 43х28х9 см</t>
  </si>
  <si>
    <t>152,53</t>
  </si>
  <si>
    <t>http://bigtoys.ru/upload/catalog_img/68676.jpg</t>
  </si>
  <si>
    <t>151</t>
  </si>
  <si>
    <t>29040</t>
  </si>
  <si>
    <t>Поплавок-дозатор 12,7см для химии в таблетках по 20гр</t>
  </si>
  <si>
    <t>279,89</t>
  </si>
  <si>
    <t>http://bigtoys.ru/upload/catalog_img/29040.jpg</t>
  </si>
  <si>
    <t>152</t>
  </si>
  <si>
    <t>29041</t>
  </si>
  <si>
    <t>Поплавок-дозатор 17,8см для химии в таблетках по 200гр</t>
  </si>
  <si>
    <t>515,84</t>
  </si>
  <si>
    <t>http://bigtoys.ru/upload/catalog_img/29041.jpg</t>
  </si>
  <si>
    <t>153</t>
  </si>
  <si>
    <t>56802</t>
  </si>
  <si>
    <t>Прозрачный матрас-кресло для отдыха, 3 цвета</t>
  </si>
  <si>
    <t>1 301,74</t>
  </si>
  <si>
    <t>http://bigtoys.ru/upload/catalog_img/56802.jpg</t>
  </si>
  <si>
    <t>154</t>
  </si>
  <si>
    <t>28684</t>
  </si>
  <si>
    <t>Проточный водонагреватель, для бассейнов до 457см, D1,25"</t>
  </si>
  <si>
    <t>10 085,68</t>
  </si>
  <si>
    <t>http://bigtoys.ru/upload/catalog_img/28684.jpg</t>
  </si>
  <si>
    <t>155</t>
  </si>
  <si>
    <t>28620</t>
  </si>
  <si>
    <t>Ручной аккумуляторный пылесос для СПА и маленьких бассейнов</t>
  </si>
  <si>
    <t>7 030,61</t>
  </si>
  <si>
    <t>http://bigtoys.ru/upload/catalog_img/28620.jpg</t>
  </si>
  <si>
    <t>156</t>
  </si>
  <si>
    <t>57186</t>
  </si>
  <si>
    <t>СЕМЕЙНЫЙ БАССЕЙН С ПОДГОЛОВНИКОМ И НАВЕСОМ,ОТ 3 ЛЕТ</t>
  </si>
  <si>
    <t>6 552,09</t>
  </si>
  <si>
    <t>http://bigtoys.ru/upload/catalog_img/57186.jpg</t>
  </si>
  <si>
    <t>157</t>
  </si>
  <si>
    <t>57495</t>
  </si>
  <si>
    <t>Семейный надувной бассейн 229х229х56 см</t>
  </si>
  <si>
    <t>6 768,24</t>
  </si>
  <si>
    <t>http://bigtoys.ru/upload/catalog_img/57495.jpg</t>
  </si>
  <si>
    <t>158</t>
  </si>
  <si>
    <t>56475</t>
  </si>
  <si>
    <t>Семейный надувной бассейн 229х229х66см</t>
  </si>
  <si>
    <t>4 997,51</t>
  </si>
  <si>
    <t>http://bigtoys.ru/upload/catalog_img/56475.jpg</t>
  </si>
  <si>
    <t>159</t>
  </si>
  <si>
    <t>28000</t>
  </si>
  <si>
    <t>Скиммер для сбора мусора с поверхности бассейна</t>
  </si>
  <si>
    <t>1 914,49</t>
  </si>
  <si>
    <t>http://bigtoys.ru/upload/catalog_img/28000.jpg</t>
  </si>
  <si>
    <t>160</t>
  </si>
  <si>
    <t>69681</t>
  </si>
  <si>
    <t>Спасательный жилет для взрослых</t>
  </si>
  <si>
    <t>4 133,92</t>
  </si>
  <si>
    <t>http://bigtoys.ru/upload/catalog_img/69681.jpg</t>
  </si>
  <si>
    <t>161</t>
  </si>
  <si>
    <t>69680</t>
  </si>
  <si>
    <t>Спасательный жилет для детей</t>
  </si>
  <si>
    <t>3 383,84</t>
  </si>
  <si>
    <t>http://bigtoys.ru/upload/catalog_img/69680.jpg</t>
  </si>
  <si>
    <t>162</t>
  </si>
  <si>
    <t>28037</t>
  </si>
  <si>
    <t>Тент для каркасного бассейна Rectangular Frame 389х184см</t>
  </si>
  <si>
    <t>1 458,73</t>
  </si>
  <si>
    <t>http://bigtoys.ru/upload/catalog_img/28037.jpg</t>
  </si>
  <si>
    <t>163</t>
  </si>
  <si>
    <t>28604</t>
  </si>
  <si>
    <t>ФИЛЬТР-НАСОС С КАРТРИДЖАМИ 530 ГАЛЛОНОВ(220-240 ВОЛЬТ), 530 ГАЛ/ЧАС</t>
  </si>
  <si>
    <t>4 713,60</t>
  </si>
  <si>
    <t>http://bigtoys.ru/upload/catalog_img/28604.jpg</t>
  </si>
  <si>
    <t>164</t>
  </si>
  <si>
    <t>26668</t>
  </si>
  <si>
    <t>Хлоргенератор Krystal Clear (система морской воды) для бассейна до 26500л, с таймером</t>
  </si>
  <si>
    <t>20 536,77</t>
  </si>
  <si>
    <t>http://bigtoys.ru/upload/catalog_img/26668.jpg</t>
  </si>
  <si>
    <t>165</t>
  </si>
  <si>
    <t>26670</t>
  </si>
  <si>
    <t>Хлоргенератор Krystal Clear (система морской воды) для бассейна до 56800л, с таймером</t>
  </si>
  <si>
    <t>28 106,70</t>
  </si>
  <si>
    <t>http://bigtoys.ru/upload/catalog_img/26670.jpg</t>
  </si>
  <si>
    <t>166</t>
  </si>
  <si>
    <t>26680</t>
  </si>
  <si>
    <t>Хлоргенератор Krystal Clear (система морской воды) с песочным фильтр-насосом 10000л/ч, до 57м3</t>
  </si>
  <si>
    <t>52 760,70</t>
  </si>
  <si>
    <t>http://bigtoys.ru/upload/catalog_img/26680.jpg</t>
  </si>
  <si>
    <t>167</t>
  </si>
  <si>
    <t>26676</t>
  </si>
  <si>
    <t>Хлоргенератор Krystal Clear (система морской воды) с песочным фильтр-насосом 6000л/ч, до 30м3</t>
  </si>
  <si>
    <t>43 892,84</t>
  </si>
  <si>
    <t>http://bigtoys.ru/upload/catalog_img/26676.jpg</t>
  </si>
  <si>
    <t>168</t>
  </si>
  <si>
    <t>26664</t>
  </si>
  <si>
    <t>Хлоргенератор для бассейна (до 17413 л)  Krystal Clear</t>
  </si>
  <si>
    <t>12 498,55</t>
  </si>
  <si>
    <t>http://bigtoys.ru/upload/catalog_img/26664.jpg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</si>
</sst>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#,##0.00;[Red]\-#,##0.00"/>
  </numFmts>
  <fonts count="11" x14ac:knownFonts="1">
    <font>
      <sz val="8"/>
      <name val="Arial"/>
      <family val="2"/>
      <charset val="204"/>
    </font>
    <font>
      <b/>
      <i/>
      <u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19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u/>
      <sz val="8"/>
      <color theme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9" fillId="0" borderId="0" applyNumberFormat="0" applyFill="0" applyBorder="0" applyAlignment="0" applyProtection="0">
      <alignment horizontal="left"/>
    </xf>
  </cellStyleXfs>
  <cellXfs count="17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26" Type="http://schemas.openxmlformats.org/officeDocument/2006/relationships/image" Target="../media/image26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6" Type="http://schemas.openxmlformats.org/officeDocument/2006/relationships/image" Target="../media/image16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11</xdr:col>
      <xdr:colOff>143196</xdr:colOff>
      <xdr:row>6</xdr:row>
      <xdr:rowOff>3175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85825"/>
          <a:ext cx="132429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11</xdr:col>
      <xdr:colOff>512233</xdr:colOff>
      <xdr:row>7</xdr:row>
      <xdr:rowOff>3175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15265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12</xdr:col>
      <xdr:colOff>164539</xdr:colOff>
      <xdr:row>8</xdr:row>
      <xdr:rowOff>3175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419475"/>
          <a:ext cx="193618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12</xdr:col>
      <xdr:colOff>42636</xdr:colOff>
      <xdr:row>9</xdr:row>
      <xdr:rowOff>3175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686300"/>
          <a:ext cx="181428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12</xdr:col>
      <xdr:colOff>141817</xdr:colOff>
      <xdr:row>10</xdr:row>
      <xdr:rowOff>3175</xdr:rowOff>
    </xdr:to>
    <xdr:pic>
      <xdr:nvPicPr>
        <xdr:cNvPr id="6" name="Рисунок 5"/>
        <xdr:cNvPicPr>
          <a:picLocks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953125"/>
          <a:ext cx="191346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11</xdr:col>
      <xdr:colOff>512233</xdr:colOff>
      <xdr:row>11</xdr:row>
      <xdr:rowOff>3175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21995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512233</xdr:colOff>
      <xdr:row>12</xdr:row>
      <xdr:rowOff>3175</xdr:rowOff>
    </xdr:to>
    <xdr:pic>
      <xdr:nvPicPr>
        <xdr:cNvPr id="8" name="Рисунок 7"/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4867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453392</xdr:colOff>
      <xdr:row>13</xdr:row>
      <xdr:rowOff>3175</xdr:rowOff>
    </xdr:to>
    <xdr:pic>
      <xdr:nvPicPr>
        <xdr:cNvPr id="9" name="Рисунок 8"/>
        <xdr:cNvPicPr>
          <a:picLocks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9753600"/>
          <a:ext cx="1634492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11</xdr:col>
      <xdr:colOff>512233</xdr:colOff>
      <xdr:row>14</xdr:row>
      <xdr:rowOff>3175</xdr:rowOff>
    </xdr:to>
    <xdr:pic>
      <xdr:nvPicPr>
        <xdr:cNvPr id="10" name="Рисунок 9"/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102042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12</xdr:col>
      <xdr:colOff>133350</xdr:colOff>
      <xdr:row>15</xdr:row>
      <xdr:rowOff>3175</xdr:rowOff>
    </xdr:to>
    <xdr:pic>
      <xdr:nvPicPr>
        <xdr:cNvPr id="11" name="Рисунок 10"/>
        <xdr:cNvPicPr>
          <a:picLocks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2287250"/>
          <a:ext cx="1905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12</xdr:col>
      <xdr:colOff>133350</xdr:colOff>
      <xdr:row>16</xdr:row>
      <xdr:rowOff>3175</xdr:rowOff>
    </xdr:to>
    <xdr:pic>
      <xdr:nvPicPr>
        <xdr:cNvPr id="12" name="Рисунок 11"/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3554075"/>
          <a:ext cx="1905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12</xdr:col>
      <xdr:colOff>142863</xdr:colOff>
      <xdr:row>17</xdr:row>
      <xdr:rowOff>3175</xdr:rowOff>
    </xdr:to>
    <xdr:pic>
      <xdr:nvPicPr>
        <xdr:cNvPr id="13" name="Рисунок 12"/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4820900"/>
          <a:ext cx="191451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11</xdr:col>
      <xdr:colOff>88900</xdr:colOff>
      <xdr:row>18</xdr:row>
      <xdr:rowOff>3175</xdr:rowOff>
    </xdr:to>
    <xdr:pic>
      <xdr:nvPicPr>
        <xdr:cNvPr id="14" name="Рисунок 13"/>
        <xdr:cNvPicPr>
          <a:picLocks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60877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419100</xdr:colOff>
      <xdr:row>19</xdr:row>
      <xdr:rowOff>3175</xdr:rowOff>
    </xdr:to>
    <xdr:pic>
      <xdr:nvPicPr>
        <xdr:cNvPr id="15" name="Рисунок 14"/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7354550"/>
          <a:ext cx="100965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11</xdr:col>
      <xdr:colOff>88900</xdr:colOff>
      <xdr:row>20</xdr:row>
      <xdr:rowOff>3175</xdr:rowOff>
    </xdr:to>
    <xdr:pic>
      <xdr:nvPicPr>
        <xdr:cNvPr id="16" name="Рисунок 15"/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86213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12</xdr:col>
      <xdr:colOff>166878</xdr:colOff>
      <xdr:row>21</xdr:row>
      <xdr:rowOff>3175</xdr:rowOff>
    </xdr:to>
    <xdr:pic>
      <xdr:nvPicPr>
        <xdr:cNvPr id="17" name="Рисунок 16"/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9888200"/>
          <a:ext cx="193852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11</xdr:col>
      <xdr:colOff>335965</xdr:colOff>
      <xdr:row>22</xdr:row>
      <xdr:rowOff>3175</xdr:rowOff>
    </xdr:to>
    <xdr:pic>
      <xdr:nvPicPr>
        <xdr:cNvPr id="18" name="Рисунок 17"/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1155025"/>
          <a:ext cx="151706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12</xdr:col>
      <xdr:colOff>136331</xdr:colOff>
      <xdr:row>23</xdr:row>
      <xdr:rowOff>3175</xdr:rowOff>
    </xdr:to>
    <xdr:pic>
      <xdr:nvPicPr>
        <xdr:cNvPr id="19" name="Рисунок 18"/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2421850"/>
          <a:ext cx="190798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11</xdr:col>
      <xdr:colOff>88900</xdr:colOff>
      <xdr:row>24</xdr:row>
      <xdr:rowOff>3175</xdr:rowOff>
    </xdr:to>
    <xdr:pic>
      <xdr:nvPicPr>
        <xdr:cNvPr id="20" name="Рисунок 19"/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36886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11</xdr:col>
      <xdr:colOff>88900</xdr:colOff>
      <xdr:row>25</xdr:row>
      <xdr:rowOff>3175</xdr:rowOff>
    </xdr:to>
    <xdr:pic>
      <xdr:nvPicPr>
        <xdr:cNvPr id="21" name="Рисунок 20"/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49555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13</xdr:col>
      <xdr:colOff>56848</xdr:colOff>
      <xdr:row>26</xdr:row>
      <xdr:rowOff>3175</xdr:rowOff>
    </xdr:to>
    <xdr:pic>
      <xdr:nvPicPr>
        <xdr:cNvPr id="22" name="Рисунок 21"/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6222325"/>
          <a:ext cx="241904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11</xdr:col>
      <xdr:colOff>40054</xdr:colOff>
      <xdr:row>27</xdr:row>
      <xdr:rowOff>3175</xdr:rowOff>
    </xdr:to>
    <xdr:pic>
      <xdr:nvPicPr>
        <xdr:cNvPr id="23" name="Рисунок 22"/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7489150"/>
          <a:ext cx="1221154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12</xdr:col>
      <xdr:colOff>126183</xdr:colOff>
      <xdr:row>28</xdr:row>
      <xdr:rowOff>3175</xdr:rowOff>
    </xdr:to>
    <xdr:pic>
      <xdr:nvPicPr>
        <xdr:cNvPr id="24" name="Рисунок 23"/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8755975"/>
          <a:ext cx="18978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12</xdr:col>
      <xdr:colOff>126150</xdr:colOff>
      <xdr:row>29</xdr:row>
      <xdr:rowOff>3175</xdr:rowOff>
    </xdr:to>
    <xdr:pic>
      <xdr:nvPicPr>
        <xdr:cNvPr id="25" name="Рисунок 24"/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0022800"/>
          <a:ext cx="18978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11</xdr:col>
      <xdr:colOff>512233</xdr:colOff>
      <xdr:row>30</xdr:row>
      <xdr:rowOff>3175</xdr:rowOff>
    </xdr:to>
    <xdr:pic>
      <xdr:nvPicPr>
        <xdr:cNvPr id="26" name="Рисунок 25"/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128962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11</xdr:col>
      <xdr:colOff>88900</xdr:colOff>
      <xdr:row>31</xdr:row>
      <xdr:rowOff>3175</xdr:rowOff>
    </xdr:to>
    <xdr:pic>
      <xdr:nvPicPr>
        <xdr:cNvPr id="27" name="Рисунок 26"/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25564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11</xdr:col>
      <xdr:colOff>88900</xdr:colOff>
      <xdr:row>32</xdr:row>
      <xdr:rowOff>3175</xdr:rowOff>
    </xdr:to>
    <xdr:pic>
      <xdr:nvPicPr>
        <xdr:cNvPr id="28" name="Рисунок 27"/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38232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11</xdr:col>
      <xdr:colOff>88900</xdr:colOff>
      <xdr:row>33</xdr:row>
      <xdr:rowOff>3175</xdr:rowOff>
    </xdr:to>
    <xdr:pic>
      <xdr:nvPicPr>
        <xdr:cNvPr id="29" name="Рисунок 28"/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50901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11</xdr:col>
      <xdr:colOff>88900</xdr:colOff>
      <xdr:row>34</xdr:row>
      <xdr:rowOff>3175</xdr:rowOff>
    </xdr:to>
    <xdr:pic>
      <xdr:nvPicPr>
        <xdr:cNvPr id="30" name="Рисунок 29"/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63569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12</xdr:col>
      <xdr:colOff>57436</xdr:colOff>
      <xdr:row>35</xdr:row>
      <xdr:rowOff>3175</xdr:rowOff>
    </xdr:to>
    <xdr:pic>
      <xdr:nvPicPr>
        <xdr:cNvPr id="31" name="Рисунок 30"/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7623750"/>
          <a:ext cx="182908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11</xdr:col>
      <xdr:colOff>512233</xdr:colOff>
      <xdr:row>36</xdr:row>
      <xdr:rowOff>3175</xdr:rowOff>
    </xdr:to>
    <xdr:pic>
      <xdr:nvPicPr>
        <xdr:cNvPr id="32" name="Рисунок 31"/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388905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11</xdr:col>
      <xdr:colOff>88900</xdr:colOff>
      <xdr:row>37</xdr:row>
      <xdr:rowOff>3175</xdr:rowOff>
    </xdr:to>
    <xdr:pic>
      <xdr:nvPicPr>
        <xdr:cNvPr id="33" name="Рисунок 32"/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01574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11</xdr:col>
      <xdr:colOff>113284</xdr:colOff>
      <xdr:row>38</xdr:row>
      <xdr:rowOff>3175</xdr:rowOff>
    </xdr:to>
    <xdr:pic>
      <xdr:nvPicPr>
        <xdr:cNvPr id="34" name="Рисунок 33"/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1424225"/>
          <a:ext cx="1294384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12</xdr:col>
      <xdr:colOff>60081</xdr:colOff>
      <xdr:row>39</xdr:row>
      <xdr:rowOff>3175</xdr:rowOff>
    </xdr:to>
    <xdr:pic>
      <xdr:nvPicPr>
        <xdr:cNvPr id="35" name="Рисунок 34"/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2691050"/>
          <a:ext cx="183173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11</xdr:col>
      <xdr:colOff>88900</xdr:colOff>
      <xdr:row>40</xdr:row>
      <xdr:rowOff>3175</xdr:rowOff>
    </xdr:to>
    <xdr:pic>
      <xdr:nvPicPr>
        <xdr:cNvPr id="36" name="Рисунок 35"/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39578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11</xdr:col>
      <xdr:colOff>352485</xdr:colOff>
      <xdr:row>41</xdr:row>
      <xdr:rowOff>3175</xdr:rowOff>
    </xdr:to>
    <xdr:pic>
      <xdr:nvPicPr>
        <xdr:cNvPr id="37" name="Рисунок 36"/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5224700"/>
          <a:ext cx="153358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12</xdr:col>
      <xdr:colOff>387727</xdr:colOff>
      <xdr:row>42</xdr:row>
      <xdr:rowOff>3175</xdr:rowOff>
    </xdr:to>
    <xdr:pic>
      <xdr:nvPicPr>
        <xdr:cNvPr id="38" name="Рисунок 37"/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6491525"/>
          <a:ext cx="215937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11</xdr:col>
      <xdr:colOff>88900</xdr:colOff>
      <xdr:row>43</xdr:row>
      <xdr:rowOff>3175</xdr:rowOff>
    </xdr:to>
    <xdr:pic>
      <xdr:nvPicPr>
        <xdr:cNvPr id="39" name="Рисунок 38"/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77583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11</xdr:col>
      <xdr:colOff>88900</xdr:colOff>
      <xdr:row>44</xdr:row>
      <xdr:rowOff>3175</xdr:rowOff>
    </xdr:to>
    <xdr:pic>
      <xdr:nvPicPr>
        <xdr:cNvPr id="40" name="Рисунок 39"/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490251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11</xdr:col>
      <xdr:colOff>88900</xdr:colOff>
      <xdr:row>45</xdr:row>
      <xdr:rowOff>3175</xdr:rowOff>
    </xdr:to>
    <xdr:pic>
      <xdr:nvPicPr>
        <xdr:cNvPr id="41" name="Рисунок 40"/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02920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11</xdr:col>
      <xdr:colOff>443633</xdr:colOff>
      <xdr:row>46</xdr:row>
      <xdr:rowOff>3175</xdr:rowOff>
    </xdr:to>
    <xdr:pic>
      <xdr:nvPicPr>
        <xdr:cNvPr id="42" name="Рисунок 41"/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1558825"/>
          <a:ext cx="16247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11</xdr:col>
      <xdr:colOff>88900</xdr:colOff>
      <xdr:row>47</xdr:row>
      <xdr:rowOff>3175</xdr:rowOff>
    </xdr:to>
    <xdr:pic>
      <xdr:nvPicPr>
        <xdr:cNvPr id="43" name="Рисунок 42"/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28256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11</xdr:col>
      <xdr:colOff>151068</xdr:colOff>
      <xdr:row>48</xdr:row>
      <xdr:rowOff>3175</xdr:rowOff>
    </xdr:to>
    <xdr:pic>
      <xdr:nvPicPr>
        <xdr:cNvPr id="44" name="Рисунок 43"/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4092475"/>
          <a:ext cx="133216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11</xdr:col>
      <xdr:colOff>88900</xdr:colOff>
      <xdr:row>49</xdr:row>
      <xdr:rowOff>3175</xdr:rowOff>
    </xdr:to>
    <xdr:pic>
      <xdr:nvPicPr>
        <xdr:cNvPr id="45" name="Рисунок 44"/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53593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11</xdr:col>
      <xdr:colOff>512233</xdr:colOff>
      <xdr:row>50</xdr:row>
      <xdr:rowOff>3175</xdr:rowOff>
    </xdr:to>
    <xdr:pic>
      <xdr:nvPicPr>
        <xdr:cNvPr id="46" name="Рисунок 45"/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662612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12</xdr:col>
      <xdr:colOff>138125</xdr:colOff>
      <xdr:row>51</xdr:row>
      <xdr:rowOff>3175</xdr:rowOff>
    </xdr:to>
    <xdr:pic>
      <xdr:nvPicPr>
        <xdr:cNvPr id="47" name="Рисунок 46"/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7892950"/>
          <a:ext cx="190977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11</xdr:col>
      <xdr:colOff>88900</xdr:colOff>
      <xdr:row>52</xdr:row>
      <xdr:rowOff>3175</xdr:rowOff>
    </xdr:to>
    <xdr:pic>
      <xdr:nvPicPr>
        <xdr:cNvPr id="48" name="Рисунок 47"/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591597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12</xdr:col>
      <xdr:colOff>70335</xdr:colOff>
      <xdr:row>53</xdr:row>
      <xdr:rowOff>3175</xdr:rowOff>
    </xdr:to>
    <xdr:pic>
      <xdr:nvPicPr>
        <xdr:cNvPr id="49" name="Рисунок 48"/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0426600"/>
          <a:ext cx="184198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12</xdr:col>
      <xdr:colOff>58811</xdr:colOff>
      <xdr:row>54</xdr:row>
      <xdr:rowOff>3175</xdr:rowOff>
    </xdr:to>
    <xdr:pic>
      <xdr:nvPicPr>
        <xdr:cNvPr id="50" name="Рисунок 49"/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1693425"/>
          <a:ext cx="183046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11</xdr:col>
      <xdr:colOff>88900</xdr:colOff>
      <xdr:row>55</xdr:row>
      <xdr:rowOff>3175</xdr:rowOff>
    </xdr:to>
    <xdr:pic>
      <xdr:nvPicPr>
        <xdr:cNvPr id="51" name="Рисунок 50"/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2960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11</xdr:col>
      <xdr:colOff>195802</xdr:colOff>
      <xdr:row>56</xdr:row>
      <xdr:rowOff>3175</xdr:rowOff>
    </xdr:to>
    <xdr:pic>
      <xdr:nvPicPr>
        <xdr:cNvPr id="52" name="Рисунок 51"/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4227075"/>
          <a:ext cx="1376902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11</xdr:col>
      <xdr:colOff>88900</xdr:colOff>
      <xdr:row>57</xdr:row>
      <xdr:rowOff>3175</xdr:rowOff>
    </xdr:to>
    <xdr:pic>
      <xdr:nvPicPr>
        <xdr:cNvPr id="53" name="Рисунок 52"/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54939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12</xdr:col>
      <xdr:colOff>55688</xdr:colOff>
      <xdr:row>58</xdr:row>
      <xdr:rowOff>3175</xdr:rowOff>
    </xdr:to>
    <xdr:pic>
      <xdr:nvPicPr>
        <xdr:cNvPr id="54" name="Рисунок 53"/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6760725"/>
          <a:ext cx="182733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12</xdr:col>
      <xdr:colOff>135257</xdr:colOff>
      <xdr:row>59</xdr:row>
      <xdr:rowOff>3175</xdr:rowOff>
    </xdr:to>
    <xdr:pic>
      <xdr:nvPicPr>
        <xdr:cNvPr id="55" name="Рисунок 54"/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8027550"/>
          <a:ext cx="190690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11</xdr:col>
      <xdr:colOff>418414</xdr:colOff>
      <xdr:row>60</xdr:row>
      <xdr:rowOff>3175</xdr:rowOff>
    </xdr:to>
    <xdr:pic>
      <xdr:nvPicPr>
        <xdr:cNvPr id="56" name="Рисунок 55"/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69294375"/>
          <a:ext cx="1599514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11</xdr:col>
      <xdr:colOff>88900</xdr:colOff>
      <xdr:row>61</xdr:row>
      <xdr:rowOff>3175</xdr:rowOff>
    </xdr:to>
    <xdr:pic>
      <xdr:nvPicPr>
        <xdr:cNvPr id="57" name="Рисунок 56"/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05612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11</xdr:col>
      <xdr:colOff>180186</xdr:colOff>
      <xdr:row>62</xdr:row>
      <xdr:rowOff>3175</xdr:rowOff>
    </xdr:to>
    <xdr:pic>
      <xdr:nvPicPr>
        <xdr:cNvPr id="58" name="Рисунок 57"/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1828025"/>
          <a:ext cx="136128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13</xdr:col>
      <xdr:colOff>177800</xdr:colOff>
      <xdr:row>63</xdr:row>
      <xdr:rowOff>3175</xdr:rowOff>
    </xdr:to>
    <xdr:pic>
      <xdr:nvPicPr>
        <xdr:cNvPr id="59" name="Рисунок 58"/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3094850"/>
          <a:ext cx="254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12</xdr:col>
      <xdr:colOff>136447</xdr:colOff>
      <xdr:row>64</xdr:row>
      <xdr:rowOff>3175</xdr:rowOff>
    </xdr:to>
    <xdr:pic>
      <xdr:nvPicPr>
        <xdr:cNvPr id="60" name="Рисунок 59"/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4361675"/>
          <a:ext cx="190809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11</xdr:col>
      <xdr:colOff>88900</xdr:colOff>
      <xdr:row>65</xdr:row>
      <xdr:rowOff>3175</xdr:rowOff>
    </xdr:to>
    <xdr:pic>
      <xdr:nvPicPr>
        <xdr:cNvPr id="61" name="Рисунок 60"/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56285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11</xdr:col>
      <xdr:colOff>88900</xdr:colOff>
      <xdr:row>66</xdr:row>
      <xdr:rowOff>3175</xdr:rowOff>
    </xdr:to>
    <xdr:pic>
      <xdr:nvPicPr>
        <xdr:cNvPr id="62" name="Рисунок 61"/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68953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12</xdr:col>
      <xdr:colOff>60012</xdr:colOff>
      <xdr:row>67</xdr:row>
      <xdr:rowOff>3175</xdr:rowOff>
    </xdr:to>
    <xdr:pic>
      <xdr:nvPicPr>
        <xdr:cNvPr id="63" name="Рисунок 62"/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8162150"/>
          <a:ext cx="1831662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11</xdr:col>
      <xdr:colOff>442383</xdr:colOff>
      <xdr:row>68</xdr:row>
      <xdr:rowOff>3175</xdr:rowOff>
    </xdr:to>
    <xdr:pic>
      <xdr:nvPicPr>
        <xdr:cNvPr id="64" name="Рисунок 63"/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79428975"/>
          <a:ext cx="162348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11</xdr:col>
      <xdr:colOff>88900</xdr:colOff>
      <xdr:row>69</xdr:row>
      <xdr:rowOff>3175</xdr:rowOff>
    </xdr:to>
    <xdr:pic>
      <xdr:nvPicPr>
        <xdr:cNvPr id="65" name="Рисунок 64"/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06958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11</xdr:col>
      <xdr:colOff>88900</xdr:colOff>
      <xdr:row>70</xdr:row>
      <xdr:rowOff>3175</xdr:rowOff>
    </xdr:to>
    <xdr:pic>
      <xdr:nvPicPr>
        <xdr:cNvPr id="66" name="Рисунок 65"/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19626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11</xdr:col>
      <xdr:colOff>88900</xdr:colOff>
      <xdr:row>71</xdr:row>
      <xdr:rowOff>3175</xdr:rowOff>
    </xdr:to>
    <xdr:pic>
      <xdr:nvPicPr>
        <xdr:cNvPr id="67" name="Рисунок 66"/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32294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12</xdr:col>
      <xdr:colOff>54867</xdr:colOff>
      <xdr:row>72</xdr:row>
      <xdr:rowOff>3175</xdr:rowOff>
    </xdr:to>
    <xdr:pic>
      <xdr:nvPicPr>
        <xdr:cNvPr id="68" name="Рисунок 67"/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4496275"/>
          <a:ext cx="182651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11</xdr:col>
      <xdr:colOff>88900</xdr:colOff>
      <xdr:row>73</xdr:row>
      <xdr:rowOff>3175</xdr:rowOff>
    </xdr:to>
    <xdr:pic>
      <xdr:nvPicPr>
        <xdr:cNvPr id="69" name="Рисунок 68"/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57631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11</xdr:col>
      <xdr:colOff>88900</xdr:colOff>
      <xdr:row>74</xdr:row>
      <xdr:rowOff>3175</xdr:rowOff>
    </xdr:to>
    <xdr:pic>
      <xdr:nvPicPr>
        <xdr:cNvPr id="70" name="Рисунок 69"/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70299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11</xdr:col>
      <xdr:colOff>88900</xdr:colOff>
      <xdr:row>75</xdr:row>
      <xdr:rowOff>3175</xdr:rowOff>
    </xdr:to>
    <xdr:pic>
      <xdr:nvPicPr>
        <xdr:cNvPr id="71" name="Рисунок 70"/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8296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11</xdr:col>
      <xdr:colOff>88900</xdr:colOff>
      <xdr:row>76</xdr:row>
      <xdr:rowOff>3175</xdr:rowOff>
    </xdr:to>
    <xdr:pic>
      <xdr:nvPicPr>
        <xdr:cNvPr id="72" name="Рисунок 71"/>
        <xdr:cNvPicPr>
          <a:picLocks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895635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11</xdr:col>
      <xdr:colOff>88900</xdr:colOff>
      <xdr:row>77</xdr:row>
      <xdr:rowOff>3175</xdr:rowOff>
    </xdr:to>
    <xdr:pic>
      <xdr:nvPicPr>
        <xdr:cNvPr id="73" name="Рисунок 72"/>
        <xdr:cNvPicPr>
          <a:picLocks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908304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12</xdr:col>
      <xdr:colOff>134541</xdr:colOff>
      <xdr:row>78</xdr:row>
      <xdr:rowOff>3175</xdr:rowOff>
    </xdr:to>
    <xdr:pic>
      <xdr:nvPicPr>
        <xdr:cNvPr id="74" name="Рисунок 73"/>
        <xdr:cNvPicPr>
          <a:picLocks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92097225"/>
          <a:ext cx="190619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547188</xdr:colOff>
      <xdr:row>79</xdr:row>
      <xdr:rowOff>3175</xdr:rowOff>
    </xdr:to>
    <xdr:pic>
      <xdr:nvPicPr>
        <xdr:cNvPr id="75" name="Рисунок 74"/>
        <xdr:cNvPicPr>
          <a:picLocks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93364050"/>
          <a:ext cx="113773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11</xdr:col>
      <xdr:colOff>88900</xdr:colOff>
      <xdr:row>80</xdr:row>
      <xdr:rowOff>3175</xdr:rowOff>
    </xdr:to>
    <xdr:pic>
      <xdr:nvPicPr>
        <xdr:cNvPr id="76" name="Рисунок 75"/>
        <xdr:cNvPicPr>
          <a:picLocks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946308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14</xdr:col>
      <xdr:colOff>319320</xdr:colOff>
      <xdr:row>81</xdr:row>
      <xdr:rowOff>3175</xdr:rowOff>
    </xdr:to>
    <xdr:pic>
      <xdr:nvPicPr>
        <xdr:cNvPr id="77" name="Рисунок 76"/>
        <xdr:cNvPicPr>
          <a:picLocks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95897700"/>
          <a:ext cx="327207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11</xdr:col>
      <xdr:colOff>88900</xdr:colOff>
      <xdr:row>82</xdr:row>
      <xdr:rowOff>3175</xdr:rowOff>
    </xdr:to>
    <xdr:pic>
      <xdr:nvPicPr>
        <xdr:cNvPr id="78" name="Рисунок 77"/>
        <xdr:cNvPicPr>
          <a:picLocks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971645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11</xdr:col>
      <xdr:colOff>88900</xdr:colOff>
      <xdr:row>83</xdr:row>
      <xdr:rowOff>3175</xdr:rowOff>
    </xdr:to>
    <xdr:pic>
      <xdr:nvPicPr>
        <xdr:cNvPr id="79" name="Рисунок 78"/>
        <xdr:cNvPicPr>
          <a:picLocks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984313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12</xdr:col>
      <xdr:colOff>208857</xdr:colOff>
      <xdr:row>84</xdr:row>
      <xdr:rowOff>3175</xdr:rowOff>
    </xdr:to>
    <xdr:pic>
      <xdr:nvPicPr>
        <xdr:cNvPr id="80" name="Рисунок 79"/>
        <xdr:cNvPicPr>
          <a:picLocks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99698175"/>
          <a:ext cx="198050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12</xdr:col>
      <xdr:colOff>212725</xdr:colOff>
      <xdr:row>85</xdr:row>
      <xdr:rowOff>3175</xdr:rowOff>
    </xdr:to>
    <xdr:pic>
      <xdr:nvPicPr>
        <xdr:cNvPr id="81" name="Рисунок 80"/>
        <xdr:cNvPicPr>
          <a:picLocks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00965000"/>
          <a:ext cx="198437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11</xdr:col>
      <xdr:colOff>406400</xdr:colOff>
      <xdr:row>86</xdr:row>
      <xdr:rowOff>3175</xdr:rowOff>
    </xdr:to>
    <xdr:pic>
      <xdr:nvPicPr>
        <xdr:cNvPr id="82" name="Рисунок 81"/>
        <xdr:cNvPicPr>
          <a:picLocks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02231825"/>
          <a:ext cx="15875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12</xdr:col>
      <xdr:colOff>133350</xdr:colOff>
      <xdr:row>87</xdr:row>
      <xdr:rowOff>3175</xdr:rowOff>
    </xdr:to>
    <xdr:pic>
      <xdr:nvPicPr>
        <xdr:cNvPr id="83" name="Рисунок 82"/>
        <xdr:cNvPicPr>
          <a:picLocks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03498650"/>
          <a:ext cx="1905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575381</xdr:colOff>
      <xdr:row>88</xdr:row>
      <xdr:rowOff>3175</xdr:rowOff>
    </xdr:to>
    <xdr:pic>
      <xdr:nvPicPr>
        <xdr:cNvPr id="84" name="Рисунок 83"/>
        <xdr:cNvPicPr>
          <a:picLocks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04765475"/>
          <a:ext cx="116593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11</xdr:col>
      <xdr:colOff>512233</xdr:colOff>
      <xdr:row>89</xdr:row>
      <xdr:rowOff>3175</xdr:rowOff>
    </xdr:to>
    <xdr:pic>
      <xdr:nvPicPr>
        <xdr:cNvPr id="85" name="Рисунок 84"/>
        <xdr:cNvPicPr>
          <a:picLocks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0603230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12</xdr:col>
      <xdr:colOff>56565</xdr:colOff>
      <xdr:row>90</xdr:row>
      <xdr:rowOff>3175</xdr:rowOff>
    </xdr:to>
    <xdr:pic>
      <xdr:nvPicPr>
        <xdr:cNvPr id="86" name="Рисунок 85"/>
        <xdr:cNvPicPr>
          <a:picLocks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07299125"/>
          <a:ext cx="182821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12</xdr:col>
      <xdr:colOff>135212</xdr:colOff>
      <xdr:row>91</xdr:row>
      <xdr:rowOff>3175</xdr:rowOff>
    </xdr:to>
    <xdr:pic>
      <xdr:nvPicPr>
        <xdr:cNvPr id="87" name="Рисунок 86"/>
        <xdr:cNvPicPr>
          <a:picLocks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08565950"/>
          <a:ext cx="1906862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11</xdr:col>
      <xdr:colOff>88900</xdr:colOff>
      <xdr:row>92</xdr:row>
      <xdr:rowOff>3175</xdr:rowOff>
    </xdr:to>
    <xdr:pic>
      <xdr:nvPicPr>
        <xdr:cNvPr id="88" name="Рисунок 87"/>
        <xdr:cNvPicPr>
          <a:picLocks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098327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11</xdr:col>
      <xdr:colOff>370468</xdr:colOff>
      <xdr:row>93</xdr:row>
      <xdr:rowOff>3175</xdr:rowOff>
    </xdr:to>
    <xdr:pic>
      <xdr:nvPicPr>
        <xdr:cNvPr id="89" name="Рисунок 88"/>
        <xdr:cNvPicPr>
          <a:picLocks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11099600"/>
          <a:ext cx="155156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11</xdr:col>
      <xdr:colOff>88900</xdr:colOff>
      <xdr:row>94</xdr:row>
      <xdr:rowOff>3175</xdr:rowOff>
    </xdr:to>
    <xdr:pic>
      <xdr:nvPicPr>
        <xdr:cNvPr id="90" name="Рисунок 89"/>
        <xdr:cNvPicPr>
          <a:picLocks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123664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256117</xdr:colOff>
      <xdr:row>95</xdr:row>
      <xdr:rowOff>3175</xdr:rowOff>
    </xdr:to>
    <xdr:pic>
      <xdr:nvPicPr>
        <xdr:cNvPr id="91" name="Рисунок 90"/>
        <xdr:cNvPicPr>
          <a:picLocks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13633250"/>
          <a:ext cx="84666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11</xdr:col>
      <xdr:colOff>88900</xdr:colOff>
      <xdr:row>96</xdr:row>
      <xdr:rowOff>3175</xdr:rowOff>
    </xdr:to>
    <xdr:pic>
      <xdr:nvPicPr>
        <xdr:cNvPr id="92" name="Рисунок 91"/>
        <xdr:cNvPicPr>
          <a:picLocks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149000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11</xdr:col>
      <xdr:colOff>333769</xdr:colOff>
      <xdr:row>97</xdr:row>
      <xdr:rowOff>3175</xdr:rowOff>
    </xdr:to>
    <xdr:pic>
      <xdr:nvPicPr>
        <xdr:cNvPr id="93" name="Рисунок 92"/>
        <xdr:cNvPicPr>
          <a:picLocks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16166900"/>
          <a:ext cx="151486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12</xdr:col>
      <xdr:colOff>114489</xdr:colOff>
      <xdr:row>98</xdr:row>
      <xdr:rowOff>3175</xdr:rowOff>
    </xdr:to>
    <xdr:pic>
      <xdr:nvPicPr>
        <xdr:cNvPr id="94" name="Рисунок 93"/>
        <xdr:cNvPicPr>
          <a:picLocks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17433725"/>
          <a:ext cx="188613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11</xdr:col>
      <xdr:colOff>88900</xdr:colOff>
      <xdr:row>99</xdr:row>
      <xdr:rowOff>3175</xdr:rowOff>
    </xdr:to>
    <xdr:pic>
      <xdr:nvPicPr>
        <xdr:cNvPr id="95" name="Рисунок 94"/>
        <xdr:cNvPicPr>
          <a:picLocks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187005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11</xdr:col>
      <xdr:colOff>512233</xdr:colOff>
      <xdr:row>100</xdr:row>
      <xdr:rowOff>3175</xdr:rowOff>
    </xdr:to>
    <xdr:pic>
      <xdr:nvPicPr>
        <xdr:cNvPr id="96" name="Рисунок 95"/>
        <xdr:cNvPicPr>
          <a:picLocks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199673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11</xdr:col>
      <xdr:colOff>88900</xdr:colOff>
      <xdr:row>101</xdr:row>
      <xdr:rowOff>3175</xdr:rowOff>
    </xdr:to>
    <xdr:pic>
      <xdr:nvPicPr>
        <xdr:cNvPr id="97" name="Рисунок 96"/>
        <xdr:cNvPicPr>
          <a:picLocks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212342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11</xdr:col>
      <xdr:colOff>504674</xdr:colOff>
      <xdr:row>102</xdr:row>
      <xdr:rowOff>3175</xdr:rowOff>
    </xdr:to>
    <xdr:pic>
      <xdr:nvPicPr>
        <xdr:cNvPr id="98" name="Рисунок 97"/>
        <xdr:cNvPicPr>
          <a:picLocks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22501025"/>
          <a:ext cx="1685774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11</xdr:col>
      <xdr:colOff>512233</xdr:colOff>
      <xdr:row>103</xdr:row>
      <xdr:rowOff>3175</xdr:rowOff>
    </xdr:to>
    <xdr:pic>
      <xdr:nvPicPr>
        <xdr:cNvPr id="99" name="Рисунок 98"/>
        <xdr:cNvPicPr>
          <a:picLocks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23767850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11</xdr:col>
      <xdr:colOff>88900</xdr:colOff>
      <xdr:row>104</xdr:row>
      <xdr:rowOff>3175</xdr:rowOff>
    </xdr:to>
    <xdr:pic>
      <xdr:nvPicPr>
        <xdr:cNvPr id="100" name="Рисунок 99"/>
        <xdr:cNvPicPr>
          <a:picLocks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250346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11</xdr:col>
      <xdr:colOff>378460</xdr:colOff>
      <xdr:row>105</xdr:row>
      <xdr:rowOff>3175</xdr:rowOff>
    </xdr:to>
    <xdr:pic>
      <xdr:nvPicPr>
        <xdr:cNvPr id="101" name="Рисунок 100"/>
        <xdr:cNvPicPr>
          <a:picLocks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26301500"/>
          <a:ext cx="155956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12</xdr:col>
      <xdr:colOff>133350</xdr:colOff>
      <xdr:row>106</xdr:row>
      <xdr:rowOff>3175</xdr:rowOff>
    </xdr:to>
    <xdr:pic>
      <xdr:nvPicPr>
        <xdr:cNvPr id="102" name="Рисунок 101"/>
        <xdr:cNvPicPr>
          <a:picLocks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27568325"/>
          <a:ext cx="1905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11</xdr:col>
      <xdr:colOff>88900</xdr:colOff>
      <xdr:row>107</xdr:row>
      <xdr:rowOff>3175</xdr:rowOff>
    </xdr:to>
    <xdr:pic>
      <xdr:nvPicPr>
        <xdr:cNvPr id="103" name="Рисунок 102"/>
        <xdr:cNvPicPr>
          <a:picLocks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288351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11</xdr:col>
      <xdr:colOff>325967</xdr:colOff>
      <xdr:row>108</xdr:row>
      <xdr:rowOff>3175</xdr:rowOff>
    </xdr:to>
    <xdr:pic>
      <xdr:nvPicPr>
        <xdr:cNvPr id="104" name="Рисунок 103"/>
        <xdr:cNvPicPr>
          <a:picLocks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30101975"/>
          <a:ext cx="150706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11</xdr:col>
      <xdr:colOff>78030</xdr:colOff>
      <xdr:row>109</xdr:row>
      <xdr:rowOff>3175</xdr:rowOff>
    </xdr:to>
    <xdr:pic>
      <xdr:nvPicPr>
        <xdr:cNvPr id="105" name="Рисунок 104"/>
        <xdr:cNvPicPr>
          <a:picLocks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31368800"/>
          <a:ext cx="125913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11</xdr:col>
      <xdr:colOff>512233</xdr:colOff>
      <xdr:row>110</xdr:row>
      <xdr:rowOff>3175</xdr:rowOff>
    </xdr:to>
    <xdr:pic>
      <xdr:nvPicPr>
        <xdr:cNvPr id="106" name="Рисунок 105"/>
        <xdr:cNvPicPr>
          <a:picLocks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3263562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14</xdr:col>
      <xdr:colOff>383620</xdr:colOff>
      <xdr:row>111</xdr:row>
      <xdr:rowOff>3175</xdr:rowOff>
    </xdr:to>
    <xdr:pic>
      <xdr:nvPicPr>
        <xdr:cNvPr id="107" name="Рисунок 106"/>
        <xdr:cNvPicPr>
          <a:picLocks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33902450"/>
          <a:ext cx="333637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12</xdr:col>
      <xdr:colOff>178446</xdr:colOff>
      <xdr:row>112</xdr:row>
      <xdr:rowOff>3175</xdr:rowOff>
    </xdr:to>
    <xdr:pic>
      <xdr:nvPicPr>
        <xdr:cNvPr id="108" name="Рисунок 107"/>
        <xdr:cNvPicPr>
          <a:picLocks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35169275"/>
          <a:ext cx="195009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11</xdr:col>
      <xdr:colOff>194848</xdr:colOff>
      <xdr:row>113</xdr:row>
      <xdr:rowOff>3175</xdr:rowOff>
    </xdr:to>
    <xdr:pic>
      <xdr:nvPicPr>
        <xdr:cNvPr id="109" name="Рисунок 108"/>
        <xdr:cNvPicPr>
          <a:picLocks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36436100"/>
          <a:ext cx="137594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12</xdr:col>
      <xdr:colOff>56565</xdr:colOff>
      <xdr:row>114</xdr:row>
      <xdr:rowOff>3175</xdr:rowOff>
    </xdr:to>
    <xdr:pic>
      <xdr:nvPicPr>
        <xdr:cNvPr id="110" name="Рисунок 109"/>
        <xdr:cNvPicPr>
          <a:picLocks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37702925"/>
          <a:ext cx="182821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11</xdr:col>
      <xdr:colOff>63834</xdr:colOff>
      <xdr:row>115</xdr:row>
      <xdr:rowOff>3175</xdr:rowOff>
    </xdr:to>
    <xdr:pic>
      <xdr:nvPicPr>
        <xdr:cNvPr id="111" name="Рисунок 110"/>
        <xdr:cNvPicPr>
          <a:picLocks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38969750"/>
          <a:ext cx="1244934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11</xdr:col>
      <xdr:colOff>88900</xdr:colOff>
      <xdr:row>116</xdr:row>
      <xdr:rowOff>3175</xdr:rowOff>
    </xdr:to>
    <xdr:pic>
      <xdr:nvPicPr>
        <xdr:cNvPr id="112" name="Рисунок 111"/>
        <xdr:cNvPicPr>
          <a:picLocks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402365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11</xdr:col>
      <xdr:colOff>108036</xdr:colOff>
      <xdr:row>117</xdr:row>
      <xdr:rowOff>3175</xdr:rowOff>
    </xdr:to>
    <xdr:pic>
      <xdr:nvPicPr>
        <xdr:cNvPr id="113" name="Рисунок 112"/>
        <xdr:cNvPicPr>
          <a:picLocks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41503400"/>
          <a:ext cx="128913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11</xdr:col>
      <xdr:colOff>88900</xdr:colOff>
      <xdr:row>118</xdr:row>
      <xdr:rowOff>3175</xdr:rowOff>
    </xdr:to>
    <xdr:pic>
      <xdr:nvPicPr>
        <xdr:cNvPr id="114" name="Рисунок 113"/>
        <xdr:cNvPicPr>
          <a:picLocks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427702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11</xdr:col>
      <xdr:colOff>88900</xdr:colOff>
      <xdr:row>119</xdr:row>
      <xdr:rowOff>3175</xdr:rowOff>
    </xdr:to>
    <xdr:pic>
      <xdr:nvPicPr>
        <xdr:cNvPr id="115" name="Рисунок 114"/>
        <xdr:cNvPicPr>
          <a:picLocks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440370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11</xdr:col>
      <xdr:colOff>88900</xdr:colOff>
      <xdr:row>120</xdr:row>
      <xdr:rowOff>3175</xdr:rowOff>
    </xdr:to>
    <xdr:pic>
      <xdr:nvPicPr>
        <xdr:cNvPr id="116" name="Рисунок 115"/>
        <xdr:cNvPicPr>
          <a:picLocks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453038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11</xdr:col>
      <xdr:colOff>88900</xdr:colOff>
      <xdr:row>121</xdr:row>
      <xdr:rowOff>3175</xdr:rowOff>
    </xdr:to>
    <xdr:pic>
      <xdr:nvPicPr>
        <xdr:cNvPr id="117" name="Рисунок 116"/>
        <xdr:cNvPicPr>
          <a:picLocks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465707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11</xdr:col>
      <xdr:colOff>88900</xdr:colOff>
      <xdr:row>122</xdr:row>
      <xdr:rowOff>3175</xdr:rowOff>
    </xdr:to>
    <xdr:pic>
      <xdr:nvPicPr>
        <xdr:cNvPr id="118" name="Рисунок 117"/>
        <xdr:cNvPicPr>
          <a:picLocks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478375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11</xdr:col>
      <xdr:colOff>378460</xdr:colOff>
      <xdr:row>123</xdr:row>
      <xdr:rowOff>3175</xdr:rowOff>
    </xdr:to>
    <xdr:pic>
      <xdr:nvPicPr>
        <xdr:cNvPr id="119" name="Рисунок 118"/>
        <xdr:cNvPicPr>
          <a:picLocks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49104350"/>
          <a:ext cx="155956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11</xdr:col>
      <xdr:colOff>88900</xdr:colOff>
      <xdr:row>124</xdr:row>
      <xdr:rowOff>3175</xdr:rowOff>
    </xdr:to>
    <xdr:pic>
      <xdr:nvPicPr>
        <xdr:cNvPr id="120" name="Рисунок 119"/>
        <xdr:cNvPicPr>
          <a:picLocks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503711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11</xdr:col>
      <xdr:colOff>114300</xdr:colOff>
      <xdr:row>125</xdr:row>
      <xdr:rowOff>3175</xdr:rowOff>
    </xdr:to>
    <xdr:pic>
      <xdr:nvPicPr>
        <xdr:cNvPr id="121" name="Рисунок 120"/>
        <xdr:cNvPicPr>
          <a:picLocks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51638000"/>
          <a:ext cx="12954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11</xdr:col>
      <xdr:colOff>88900</xdr:colOff>
      <xdr:row>126</xdr:row>
      <xdr:rowOff>3175</xdr:rowOff>
    </xdr:to>
    <xdr:pic>
      <xdr:nvPicPr>
        <xdr:cNvPr id="122" name="Рисунок 121"/>
        <xdr:cNvPicPr>
          <a:picLocks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529048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12</xdr:col>
      <xdr:colOff>2538</xdr:colOff>
      <xdr:row>127</xdr:row>
      <xdr:rowOff>3175</xdr:rowOff>
    </xdr:to>
    <xdr:pic>
      <xdr:nvPicPr>
        <xdr:cNvPr id="123" name="Рисунок 122"/>
        <xdr:cNvPicPr>
          <a:picLocks/>
        </xdr:cNvPicPr>
      </xdr:nvPicPr>
      <xdr:blipFill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54171650"/>
          <a:ext cx="177418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11</xdr:col>
      <xdr:colOff>140936</xdr:colOff>
      <xdr:row>128</xdr:row>
      <xdr:rowOff>3175</xdr:rowOff>
    </xdr:to>
    <xdr:pic>
      <xdr:nvPicPr>
        <xdr:cNvPr id="124" name="Рисунок 123"/>
        <xdr:cNvPicPr>
          <a:picLocks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55438475"/>
          <a:ext cx="132203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257058</xdr:colOff>
      <xdr:row>129</xdr:row>
      <xdr:rowOff>3175</xdr:rowOff>
    </xdr:to>
    <xdr:pic>
      <xdr:nvPicPr>
        <xdr:cNvPr id="125" name="Рисунок 124"/>
        <xdr:cNvPicPr>
          <a:picLocks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56705300"/>
          <a:ext cx="84760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11</xdr:col>
      <xdr:colOff>568480</xdr:colOff>
      <xdr:row>130</xdr:row>
      <xdr:rowOff>3175</xdr:rowOff>
    </xdr:to>
    <xdr:pic>
      <xdr:nvPicPr>
        <xdr:cNvPr id="126" name="Рисунок 125"/>
        <xdr:cNvPicPr>
          <a:picLocks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57972125"/>
          <a:ext cx="174958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11</xdr:col>
      <xdr:colOff>88900</xdr:colOff>
      <xdr:row>131</xdr:row>
      <xdr:rowOff>3175</xdr:rowOff>
    </xdr:to>
    <xdr:pic>
      <xdr:nvPicPr>
        <xdr:cNvPr id="127" name="Рисунок 126"/>
        <xdr:cNvPicPr>
          <a:picLocks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592389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12</xdr:col>
      <xdr:colOff>57436</xdr:colOff>
      <xdr:row>132</xdr:row>
      <xdr:rowOff>3175</xdr:rowOff>
    </xdr:to>
    <xdr:pic>
      <xdr:nvPicPr>
        <xdr:cNvPr id="128" name="Рисунок 127"/>
        <xdr:cNvPicPr>
          <a:picLocks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60505775"/>
          <a:ext cx="182908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12</xdr:col>
      <xdr:colOff>2081</xdr:colOff>
      <xdr:row>133</xdr:row>
      <xdr:rowOff>3175</xdr:rowOff>
    </xdr:to>
    <xdr:pic>
      <xdr:nvPicPr>
        <xdr:cNvPr id="129" name="Рисунок 128"/>
        <xdr:cNvPicPr>
          <a:picLocks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61772600"/>
          <a:ext cx="177373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11</xdr:col>
      <xdr:colOff>88900</xdr:colOff>
      <xdr:row>134</xdr:row>
      <xdr:rowOff>3175</xdr:rowOff>
    </xdr:to>
    <xdr:pic>
      <xdr:nvPicPr>
        <xdr:cNvPr id="130" name="Рисунок 129"/>
        <xdr:cNvPicPr>
          <a:picLocks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630394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11</xdr:col>
      <xdr:colOff>88900</xdr:colOff>
      <xdr:row>135</xdr:row>
      <xdr:rowOff>3175</xdr:rowOff>
    </xdr:to>
    <xdr:pic>
      <xdr:nvPicPr>
        <xdr:cNvPr id="131" name="Рисунок 130"/>
        <xdr:cNvPicPr>
          <a:picLocks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643062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11</xdr:col>
      <xdr:colOff>378460</xdr:colOff>
      <xdr:row>136</xdr:row>
      <xdr:rowOff>3175</xdr:rowOff>
    </xdr:to>
    <xdr:pic>
      <xdr:nvPicPr>
        <xdr:cNvPr id="132" name="Рисунок 131"/>
        <xdr:cNvPicPr>
          <a:picLocks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65573075"/>
          <a:ext cx="155956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11</xdr:col>
      <xdr:colOff>91445</xdr:colOff>
      <xdr:row>137</xdr:row>
      <xdr:rowOff>3175</xdr:rowOff>
    </xdr:to>
    <xdr:pic>
      <xdr:nvPicPr>
        <xdr:cNvPr id="133" name="Рисунок 132"/>
        <xdr:cNvPicPr>
          <a:picLocks/>
        </xdr:cNvPicPr>
      </xdr:nvPicPr>
      <xdr:blipFill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66839900"/>
          <a:ext cx="127254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11</xdr:col>
      <xdr:colOff>162257</xdr:colOff>
      <xdr:row>138</xdr:row>
      <xdr:rowOff>3175</xdr:rowOff>
    </xdr:to>
    <xdr:pic>
      <xdr:nvPicPr>
        <xdr:cNvPr id="134" name="Рисунок 133"/>
        <xdr:cNvPicPr>
          <a:picLocks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68106725"/>
          <a:ext cx="134335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536222</xdr:colOff>
      <xdr:row>139</xdr:row>
      <xdr:rowOff>3175</xdr:rowOff>
    </xdr:to>
    <xdr:pic>
      <xdr:nvPicPr>
        <xdr:cNvPr id="135" name="Рисунок 134"/>
        <xdr:cNvPicPr>
          <a:picLocks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69373550"/>
          <a:ext cx="536222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127000</xdr:colOff>
      <xdr:row>140</xdr:row>
      <xdr:rowOff>3175</xdr:rowOff>
    </xdr:to>
    <xdr:pic>
      <xdr:nvPicPr>
        <xdr:cNvPr id="136" name="Рисунок 135"/>
        <xdr:cNvPicPr>
          <a:picLocks/>
        </xdr:cNvPicPr>
      </xdr:nvPicPr>
      <xdr:blipFill>
        <a:blip xmlns:r="http://schemas.openxmlformats.org/officeDocument/2006/relationships" r:embed="rId1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70640375"/>
          <a:ext cx="71755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15</xdr:col>
      <xdr:colOff>45831</xdr:colOff>
      <xdr:row>141</xdr:row>
      <xdr:rowOff>3175</xdr:rowOff>
    </xdr:to>
    <xdr:pic>
      <xdr:nvPicPr>
        <xdr:cNvPr id="137" name="Рисунок 136"/>
        <xdr:cNvPicPr>
          <a:picLocks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71907200"/>
          <a:ext cx="358913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11</xdr:col>
      <xdr:colOff>88900</xdr:colOff>
      <xdr:row>142</xdr:row>
      <xdr:rowOff>3175</xdr:rowOff>
    </xdr:to>
    <xdr:pic>
      <xdr:nvPicPr>
        <xdr:cNvPr id="138" name="Рисунок 137"/>
        <xdr:cNvPicPr>
          <a:picLocks/>
        </xdr:cNvPicPr>
      </xdr:nvPicPr>
      <xdr:blipFill>
        <a:blip xmlns:r="http://schemas.openxmlformats.org/officeDocument/2006/relationships" r:embed="rId1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731740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12</xdr:col>
      <xdr:colOff>135257</xdr:colOff>
      <xdr:row>143</xdr:row>
      <xdr:rowOff>3175</xdr:rowOff>
    </xdr:to>
    <xdr:pic>
      <xdr:nvPicPr>
        <xdr:cNvPr id="139" name="Рисунок 138"/>
        <xdr:cNvPicPr>
          <a:picLocks/>
        </xdr:cNvPicPr>
      </xdr:nvPicPr>
      <xdr:blipFill>
        <a:blip xmlns:r="http://schemas.openxmlformats.org/officeDocument/2006/relationships" r:embed="rId1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74440850"/>
          <a:ext cx="1906907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11</xdr:col>
      <xdr:colOff>88900</xdr:colOff>
      <xdr:row>144</xdr:row>
      <xdr:rowOff>3175</xdr:rowOff>
    </xdr:to>
    <xdr:pic>
      <xdr:nvPicPr>
        <xdr:cNvPr id="140" name="Рисунок 139"/>
        <xdr:cNvPicPr>
          <a:picLocks/>
        </xdr:cNvPicPr>
      </xdr:nvPicPr>
      <xdr:blipFill>
        <a:blip xmlns:r="http://schemas.openxmlformats.org/officeDocument/2006/relationships" r:embed="rId1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757076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11</xdr:col>
      <xdr:colOff>378460</xdr:colOff>
      <xdr:row>145</xdr:row>
      <xdr:rowOff>3175</xdr:rowOff>
    </xdr:to>
    <xdr:pic>
      <xdr:nvPicPr>
        <xdr:cNvPr id="141" name="Рисунок 140"/>
        <xdr:cNvPicPr>
          <a:picLocks/>
        </xdr:cNvPicPr>
      </xdr:nvPicPr>
      <xdr:blipFill>
        <a:blip xmlns:r="http://schemas.openxmlformats.org/officeDocument/2006/relationships" r:embed="rId1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76974500"/>
          <a:ext cx="155956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11</xdr:col>
      <xdr:colOff>378460</xdr:colOff>
      <xdr:row>146</xdr:row>
      <xdr:rowOff>3175</xdr:rowOff>
    </xdr:to>
    <xdr:pic>
      <xdr:nvPicPr>
        <xdr:cNvPr id="142" name="Рисунок 141"/>
        <xdr:cNvPicPr>
          <a:picLocks/>
        </xdr:cNvPicPr>
      </xdr:nvPicPr>
      <xdr:blipFill>
        <a:blip xmlns:r="http://schemas.openxmlformats.org/officeDocument/2006/relationships" r:embed="rId1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78241325"/>
          <a:ext cx="155956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12</xdr:col>
      <xdr:colOff>491156</xdr:colOff>
      <xdr:row>147</xdr:row>
      <xdr:rowOff>3175</xdr:rowOff>
    </xdr:to>
    <xdr:pic>
      <xdr:nvPicPr>
        <xdr:cNvPr id="143" name="Рисунок 142"/>
        <xdr:cNvPicPr>
          <a:picLocks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79508150"/>
          <a:ext cx="2262806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11</xdr:col>
      <xdr:colOff>88900</xdr:colOff>
      <xdr:row>148</xdr:row>
      <xdr:rowOff>3175</xdr:rowOff>
    </xdr:to>
    <xdr:pic>
      <xdr:nvPicPr>
        <xdr:cNvPr id="144" name="Рисунок 143"/>
        <xdr:cNvPicPr>
          <a:picLocks/>
        </xdr:cNvPicPr>
      </xdr:nvPicPr>
      <xdr:blipFill>
        <a:blip xmlns:r="http://schemas.openxmlformats.org/officeDocument/2006/relationships" r:embed="rId1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8077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12</xdr:col>
      <xdr:colOff>128782</xdr:colOff>
      <xdr:row>149</xdr:row>
      <xdr:rowOff>3175</xdr:rowOff>
    </xdr:to>
    <xdr:pic>
      <xdr:nvPicPr>
        <xdr:cNvPr id="145" name="Рисунок 144"/>
        <xdr:cNvPicPr>
          <a:picLocks/>
        </xdr:cNvPicPr>
      </xdr:nvPicPr>
      <xdr:blipFill>
        <a:blip xmlns:r="http://schemas.openxmlformats.org/officeDocument/2006/relationships" r:embed="rId1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82041800"/>
          <a:ext cx="1900432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11</xdr:col>
      <xdr:colOff>512233</xdr:colOff>
      <xdr:row>150</xdr:row>
      <xdr:rowOff>3175</xdr:rowOff>
    </xdr:to>
    <xdr:pic>
      <xdr:nvPicPr>
        <xdr:cNvPr id="146" name="Рисунок 145"/>
        <xdr:cNvPicPr>
          <a:picLocks/>
        </xdr:cNvPicPr>
      </xdr:nvPicPr>
      <xdr:blipFill>
        <a:blip xmlns:r="http://schemas.openxmlformats.org/officeDocument/2006/relationships" r:embed="rId1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8330862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11</xdr:col>
      <xdr:colOff>216424</xdr:colOff>
      <xdr:row>151</xdr:row>
      <xdr:rowOff>3175</xdr:rowOff>
    </xdr:to>
    <xdr:pic>
      <xdr:nvPicPr>
        <xdr:cNvPr id="147" name="Рисунок 146"/>
        <xdr:cNvPicPr>
          <a:picLocks/>
        </xdr:cNvPicPr>
      </xdr:nvPicPr>
      <xdr:blipFill>
        <a:blip xmlns:r="http://schemas.openxmlformats.org/officeDocument/2006/relationships" r:embed="rId1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84575450"/>
          <a:ext cx="1397524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11</xdr:col>
      <xdr:colOff>530058</xdr:colOff>
      <xdr:row>152</xdr:row>
      <xdr:rowOff>3175</xdr:rowOff>
    </xdr:to>
    <xdr:pic>
      <xdr:nvPicPr>
        <xdr:cNvPr id="148" name="Рисунок 147"/>
        <xdr:cNvPicPr>
          <a:picLocks/>
        </xdr:cNvPicPr>
      </xdr:nvPicPr>
      <xdr:blipFill>
        <a:blip xmlns:r="http://schemas.openxmlformats.org/officeDocument/2006/relationships" r:embed="rId1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85842275"/>
          <a:ext cx="171115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11</xdr:col>
      <xdr:colOff>451291</xdr:colOff>
      <xdr:row>153</xdr:row>
      <xdr:rowOff>3175</xdr:rowOff>
    </xdr:to>
    <xdr:pic>
      <xdr:nvPicPr>
        <xdr:cNvPr id="149" name="Рисунок 148"/>
        <xdr:cNvPicPr>
          <a:picLocks/>
        </xdr:cNvPicPr>
      </xdr:nvPicPr>
      <xdr:blipFill>
        <a:blip xmlns:r="http://schemas.openxmlformats.org/officeDocument/2006/relationships" r:embed="rId1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87109100"/>
          <a:ext cx="163239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11</xdr:col>
      <xdr:colOff>88900</xdr:colOff>
      <xdr:row>154</xdr:row>
      <xdr:rowOff>3175</xdr:rowOff>
    </xdr:to>
    <xdr:pic>
      <xdr:nvPicPr>
        <xdr:cNvPr id="150" name="Рисунок 149"/>
        <xdr:cNvPicPr>
          <a:picLocks/>
        </xdr:cNvPicPr>
      </xdr:nvPicPr>
      <xdr:blipFill>
        <a:blip xmlns:r="http://schemas.openxmlformats.org/officeDocument/2006/relationships" r:embed="rId1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883759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11</xdr:col>
      <xdr:colOff>88900</xdr:colOff>
      <xdr:row>155</xdr:row>
      <xdr:rowOff>3175</xdr:rowOff>
    </xdr:to>
    <xdr:pic>
      <xdr:nvPicPr>
        <xdr:cNvPr id="151" name="Рисунок 150"/>
        <xdr:cNvPicPr>
          <a:picLocks/>
        </xdr:cNvPicPr>
      </xdr:nvPicPr>
      <xdr:blipFill>
        <a:blip xmlns:r="http://schemas.openxmlformats.org/officeDocument/2006/relationships" r:embed="rId1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8964275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11</xdr:col>
      <xdr:colOff>306614</xdr:colOff>
      <xdr:row>156</xdr:row>
      <xdr:rowOff>3175</xdr:rowOff>
    </xdr:to>
    <xdr:pic>
      <xdr:nvPicPr>
        <xdr:cNvPr id="152" name="Рисунок 151"/>
        <xdr:cNvPicPr>
          <a:picLocks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90909575"/>
          <a:ext cx="1487714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11</xdr:col>
      <xdr:colOff>88900</xdr:colOff>
      <xdr:row>157</xdr:row>
      <xdr:rowOff>3175</xdr:rowOff>
    </xdr:to>
    <xdr:pic>
      <xdr:nvPicPr>
        <xdr:cNvPr id="153" name="Рисунок 152"/>
        <xdr:cNvPicPr>
          <a:picLocks/>
        </xdr:cNvPicPr>
      </xdr:nvPicPr>
      <xdr:blipFill>
        <a:blip xmlns:r="http://schemas.openxmlformats.org/officeDocument/2006/relationships" r:embed="rId1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921764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11</xdr:col>
      <xdr:colOff>88900</xdr:colOff>
      <xdr:row>158</xdr:row>
      <xdr:rowOff>3175</xdr:rowOff>
    </xdr:to>
    <xdr:pic>
      <xdr:nvPicPr>
        <xdr:cNvPr id="154" name="Рисунок 153"/>
        <xdr:cNvPicPr>
          <a:picLocks/>
        </xdr:cNvPicPr>
      </xdr:nvPicPr>
      <xdr:blipFill>
        <a:blip xmlns:r="http://schemas.openxmlformats.org/officeDocument/2006/relationships" r:embed="rId1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9344322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10</xdr:col>
      <xdr:colOff>165965</xdr:colOff>
      <xdr:row>159</xdr:row>
      <xdr:rowOff>3175</xdr:rowOff>
    </xdr:to>
    <xdr:pic>
      <xdr:nvPicPr>
        <xdr:cNvPr id="155" name="Рисунок 154"/>
        <xdr:cNvPicPr>
          <a:picLocks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94710050"/>
          <a:ext cx="75651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11</xdr:col>
      <xdr:colOff>512233</xdr:colOff>
      <xdr:row>160</xdr:row>
      <xdr:rowOff>3175</xdr:rowOff>
    </xdr:to>
    <xdr:pic>
      <xdr:nvPicPr>
        <xdr:cNvPr id="156" name="Рисунок 155"/>
        <xdr:cNvPicPr>
          <a:picLocks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95976875"/>
          <a:ext cx="1693333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11</xdr:col>
      <xdr:colOff>88900</xdr:colOff>
      <xdr:row>161</xdr:row>
      <xdr:rowOff>3175</xdr:rowOff>
    </xdr:to>
    <xdr:pic>
      <xdr:nvPicPr>
        <xdr:cNvPr id="157" name="Рисунок 156"/>
        <xdr:cNvPicPr>
          <a:picLocks/>
        </xdr:cNvPicPr>
      </xdr:nvPicPr>
      <xdr:blipFill>
        <a:blip xmlns:r="http://schemas.openxmlformats.org/officeDocument/2006/relationships" r:embed="rId1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972437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12</xdr:col>
      <xdr:colOff>310078</xdr:colOff>
      <xdr:row>162</xdr:row>
      <xdr:rowOff>3175</xdr:rowOff>
    </xdr:to>
    <xdr:pic>
      <xdr:nvPicPr>
        <xdr:cNvPr id="158" name="Рисунок 157"/>
        <xdr:cNvPicPr>
          <a:picLocks/>
        </xdr:cNvPicPr>
      </xdr:nvPicPr>
      <xdr:blipFill>
        <a:blip xmlns:r="http://schemas.openxmlformats.org/officeDocument/2006/relationships" r:embed="rId1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98510525"/>
          <a:ext cx="2081728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11</xdr:col>
      <xdr:colOff>515060</xdr:colOff>
      <xdr:row>163</xdr:row>
      <xdr:rowOff>3175</xdr:rowOff>
    </xdr:to>
    <xdr:pic>
      <xdr:nvPicPr>
        <xdr:cNvPr id="159" name="Рисунок 158"/>
        <xdr:cNvPicPr>
          <a:picLocks/>
        </xdr:cNvPicPr>
      </xdr:nvPicPr>
      <xdr:blipFill>
        <a:blip xmlns:r="http://schemas.openxmlformats.org/officeDocument/2006/relationships" r:embed="rId1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199777350"/>
          <a:ext cx="169616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11</xdr:col>
      <xdr:colOff>88900</xdr:colOff>
      <xdr:row>164</xdr:row>
      <xdr:rowOff>3175</xdr:rowOff>
    </xdr:to>
    <xdr:pic>
      <xdr:nvPicPr>
        <xdr:cNvPr id="160" name="Рисунок 159"/>
        <xdr:cNvPicPr>
          <a:picLocks/>
        </xdr:cNvPicPr>
      </xdr:nvPicPr>
      <xdr:blipFill>
        <a:blip xmlns:r="http://schemas.openxmlformats.org/officeDocument/2006/relationships" r:embed="rId1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010441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164</xdr:row>
      <xdr:rowOff>0</xdr:rowOff>
    </xdr:from>
    <xdr:to>
      <xdr:col>11</xdr:col>
      <xdr:colOff>88900</xdr:colOff>
      <xdr:row>165</xdr:row>
      <xdr:rowOff>3175</xdr:rowOff>
    </xdr:to>
    <xdr:pic>
      <xdr:nvPicPr>
        <xdr:cNvPr id="161" name="Рисунок 160"/>
        <xdr:cNvPicPr>
          <a:picLocks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02311000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165</xdr:row>
      <xdr:rowOff>0</xdr:rowOff>
    </xdr:from>
    <xdr:to>
      <xdr:col>12</xdr:col>
      <xdr:colOff>56565</xdr:colOff>
      <xdr:row>166</xdr:row>
      <xdr:rowOff>3175</xdr:rowOff>
    </xdr:to>
    <xdr:pic>
      <xdr:nvPicPr>
        <xdr:cNvPr id="162" name="Рисунок 161"/>
        <xdr:cNvPicPr>
          <a:picLocks/>
        </xdr:cNvPicPr>
      </xdr:nvPicPr>
      <xdr:blipFill>
        <a:blip xmlns:r="http://schemas.openxmlformats.org/officeDocument/2006/relationships" r:embed="rId1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03577825"/>
          <a:ext cx="1828215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12</xdr:col>
      <xdr:colOff>56884</xdr:colOff>
      <xdr:row>167</xdr:row>
      <xdr:rowOff>3175</xdr:rowOff>
    </xdr:to>
    <xdr:pic>
      <xdr:nvPicPr>
        <xdr:cNvPr id="163" name="Рисунок 162"/>
        <xdr:cNvPicPr>
          <a:picLocks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04844650"/>
          <a:ext cx="1828534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167</xdr:row>
      <xdr:rowOff>0</xdr:rowOff>
    </xdr:from>
    <xdr:to>
      <xdr:col>11</xdr:col>
      <xdr:colOff>88900</xdr:colOff>
      <xdr:row>168</xdr:row>
      <xdr:rowOff>3175</xdr:rowOff>
    </xdr:to>
    <xdr:pic>
      <xdr:nvPicPr>
        <xdr:cNvPr id="164" name="Рисунок 163"/>
        <xdr:cNvPicPr>
          <a:picLocks/>
        </xdr:cNvPicPr>
      </xdr:nvPicPr>
      <xdr:blipFill>
        <a:blip xmlns:r="http://schemas.openxmlformats.org/officeDocument/2006/relationships" r:embed="rId1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0611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11</xdr:col>
      <xdr:colOff>137424</xdr:colOff>
      <xdr:row>169</xdr:row>
      <xdr:rowOff>3175</xdr:rowOff>
    </xdr:to>
    <xdr:pic>
      <xdr:nvPicPr>
        <xdr:cNvPr id="165" name="Рисунок 164"/>
        <xdr:cNvPicPr>
          <a:picLocks/>
        </xdr:cNvPicPr>
      </xdr:nvPicPr>
      <xdr:blipFill>
        <a:blip xmlns:r="http://schemas.openxmlformats.org/officeDocument/2006/relationships" r:embed="rId1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07378300"/>
          <a:ext cx="1318524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11</xdr:col>
      <xdr:colOff>169129</xdr:colOff>
      <xdr:row>170</xdr:row>
      <xdr:rowOff>3175</xdr:rowOff>
    </xdr:to>
    <xdr:pic>
      <xdr:nvPicPr>
        <xdr:cNvPr id="166" name="Рисунок 165"/>
        <xdr:cNvPicPr>
          <a:picLocks/>
        </xdr:cNvPicPr>
      </xdr:nvPicPr>
      <xdr:blipFill>
        <a:blip xmlns:r="http://schemas.openxmlformats.org/officeDocument/2006/relationships" r:embed="rId1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08645125"/>
          <a:ext cx="1350229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11</xdr:col>
      <xdr:colOff>479031</xdr:colOff>
      <xdr:row>171</xdr:row>
      <xdr:rowOff>3175</xdr:rowOff>
    </xdr:to>
    <xdr:pic>
      <xdr:nvPicPr>
        <xdr:cNvPr id="167" name="Рисунок 166"/>
        <xdr:cNvPicPr>
          <a:picLocks/>
        </xdr:cNvPicPr>
      </xdr:nvPicPr>
      <xdr:blipFill>
        <a:blip xmlns:r="http://schemas.openxmlformats.org/officeDocument/2006/relationships" r:embed="rId1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09911950"/>
          <a:ext cx="1660131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11</xdr:col>
      <xdr:colOff>88900</xdr:colOff>
      <xdr:row>172</xdr:row>
      <xdr:rowOff>3175</xdr:rowOff>
    </xdr:to>
    <xdr:pic>
      <xdr:nvPicPr>
        <xdr:cNvPr id="168" name="Рисунок 167"/>
        <xdr:cNvPicPr>
          <a:picLocks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111787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172</xdr:row>
      <xdr:rowOff>0</xdr:rowOff>
    </xdr:from>
    <xdr:to>
      <xdr:col>11</xdr:col>
      <xdr:colOff>454113</xdr:colOff>
      <xdr:row>173</xdr:row>
      <xdr:rowOff>3175</xdr:rowOff>
    </xdr:to>
    <xdr:pic>
      <xdr:nvPicPr>
        <xdr:cNvPr id="169" name="Рисунок 168"/>
        <xdr:cNvPicPr>
          <a:picLocks/>
        </xdr:cNvPicPr>
      </xdr:nvPicPr>
      <xdr:blipFill>
        <a:blip xmlns:r="http://schemas.openxmlformats.org/officeDocument/2006/relationships" r:embed="rId1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39100" y="212445600"/>
          <a:ext cx="1635213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173"/>
  <sheetViews>
    <sheetView tabSelected="1" workbookViewId="0">
      <selection activeCell="B6" sqref="B6"/>
    </sheetView>
  </sheetViews>
  <sheetFormatPr defaultRowHeight="11.25" x14ac:dyDescent="0.2"/>
  <cols>
    <col min="1" max="1" width="7.5" customWidth="1"/>
    <col min="2" max="2" width="14.1640625" customWidth="1"/>
    <col min="3" max="3" width="46.33203125" customWidth="1"/>
    <col min="4" max="4" width="15" customWidth="1"/>
    <col min="5" max="5" width="16.6640625" customWidth="1"/>
    <col min="6" max="6" width="15.33203125" hidden="1" customWidth="1"/>
    <col min="7" max="8" width="15.33203125" customWidth="1"/>
    <col min="9" max="256" width="10.33203125" customWidth="1"/>
  </cols>
  <sheetData>
    <row r="2" spans="1:9" ht="20.25" x14ac:dyDescent="0.2">
      <c r="C2" s="1" t="s">
        <v>0</v>
      </c>
    </row>
    <row r="3" spans="1:9" ht="6.75" customHeight="1" x14ac:dyDescent="0.2"/>
    <row r="4" spans="1:9" ht="12.75" customHeight="1" x14ac:dyDescent="0.2">
      <c r="A4" s="2" t="s">
        <v>1</v>
      </c>
      <c r="B4" s="2" t="s">
        <v>2</v>
      </c>
      <c r="C4" s="3"/>
      <c r="D4" s="4"/>
      <c r="E4" s="4"/>
      <c r="F4" s="4"/>
      <c r="G4" s="4"/>
      <c r="H4" s="4"/>
    </row>
    <row r="5" spans="1:9" ht="18.75" thickBot="1" x14ac:dyDescent="0.25">
      <c r="A5" s="2"/>
      <c r="B5" s="2"/>
      <c r="C5" s="5" t="s">
        <v>3</v>
      </c>
      <c r="D5" s="6" t="s">
        <v>4</v>
      </c>
      <c r="E5" s="7" t="s">
        <v>5</v>
      </c>
      <c r="F5" s="7" t="s">
        <v>6</v>
      </c>
      <c r="G5" s="7" t="s">
        <v>6</v>
      </c>
      <c r="H5" s="7" t="s">
        <v>7</v>
      </c>
    </row>
    <row r="6" spans="1:9" ht="99.95" customHeight="1" thickBot="1" x14ac:dyDescent="0.25">
      <c r="A6" s="8" t="s">
        <v>8</v>
      </c>
      <c r="B6" s="9" t="s">
        <v>9</v>
      </c>
      <c r="C6" s="10" t="s">
        <v>10</v>
      </c>
      <c r="D6" s="9" t="s">
        <v>11</v>
      </c>
      <c r="E6" s="11" t="s">
        <v>12</v>
      </c>
      <c r="F6" s="12" t="s">
        <v>13</v>
      </c>
      <c r="G6" s="15" t="str">
        <f>HYPERLINK(F6,"фото")</f>
        <v>фото</v>
      </c>
      <c r="H6" s="13">
        <v>21</v>
      </c>
      <c r="I6" s="16"/>
    </row>
    <row r="7" spans="1:9" ht="99.95" customHeight="1" thickBot="1" x14ac:dyDescent="0.25">
      <c r="A7" s="8" t="s">
        <v>14</v>
      </c>
      <c r="B7" s="9" t="s">
        <v>15</v>
      </c>
      <c r="C7" s="10" t="s">
        <v>16</v>
      </c>
      <c r="D7" s="9" t="s">
        <v>8</v>
      </c>
      <c r="E7" s="11" t="s">
        <v>17</v>
      </c>
      <c r="F7" s="12" t="s">
        <v>18</v>
      </c>
      <c r="G7" s="15" t="str">
        <f t="shared" ref="G7:I70" si="0">HYPERLINK(F7,"фото")</f>
        <v>фото</v>
      </c>
      <c r="H7" s="13">
        <v>8</v>
      </c>
      <c r="I7" s="16"/>
    </row>
    <row r="8" spans="1:9" ht="99.95" customHeight="1" thickBot="1" x14ac:dyDescent="0.25">
      <c r="A8" s="8" t="s">
        <v>19</v>
      </c>
      <c r="B8" s="9" t="s">
        <v>20</v>
      </c>
      <c r="C8" s="10" t="s">
        <v>21</v>
      </c>
      <c r="D8" s="9" t="s">
        <v>8</v>
      </c>
      <c r="E8" s="11" t="s">
        <v>22</v>
      </c>
      <c r="F8" s="12" t="s">
        <v>23</v>
      </c>
      <c r="G8" s="15" t="str">
        <f t="shared" si="0"/>
        <v>фото</v>
      </c>
      <c r="H8" s="14">
        <v>2080</v>
      </c>
      <c r="I8" s="16"/>
    </row>
    <row r="9" spans="1:9" ht="99.95" customHeight="1" thickBot="1" x14ac:dyDescent="0.25">
      <c r="A9" s="8" t="s">
        <v>24</v>
      </c>
      <c r="B9" s="9" t="s">
        <v>25</v>
      </c>
      <c r="C9" s="10" t="s">
        <v>26</v>
      </c>
      <c r="D9" s="9" t="s">
        <v>8</v>
      </c>
      <c r="E9" s="11" t="s">
        <v>27</v>
      </c>
      <c r="F9" s="12" t="s">
        <v>28</v>
      </c>
      <c r="G9" s="15" t="str">
        <f t="shared" si="0"/>
        <v>фото</v>
      </c>
      <c r="H9" s="13">
        <v>171</v>
      </c>
      <c r="I9" s="16"/>
    </row>
    <row r="10" spans="1:9" ht="99.95" customHeight="1" thickBot="1" x14ac:dyDescent="0.25">
      <c r="A10" s="8" t="s">
        <v>29</v>
      </c>
      <c r="B10" s="9" t="s">
        <v>30</v>
      </c>
      <c r="C10" s="10" t="s">
        <v>31</v>
      </c>
      <c r="D10" s="9" t="s">
        <v>8</v>
      </c>
      <c r="E10" s="11" t="s">
        <v>32</v>
      </c>
      <c r="F10" s="12" t="s">
        <v>33</v>
      </c>
      <c r="G10" s="15" t="str">
        <f t="shared" si="0"/>
        <v>фото</v>
      </c>
      <c r="H10" s="13">
        <v>111</v>
      </c>
      <c r="I10" s="16"/>
    </row>
    <row r="11" spans="1:9" ht="99.95" customHeight="1" thickBot="1" x14ac:dyDescent="0.25">
      <c r="A11" s="8" t="s">
        <v>11</v>
      </c>
      <c r="B11" s="9" t="s">
        <v>34</v>
      </c>
      <c r="C11" s="10" t="s">
        <v>35</v>
      </c>
      <c r="D11" s="9" t="s">
        <v>8</v>
      </c>
      <c r="E11" s="11" t="s">
        <v>36</v>
      </c>
      <c r="F11" s="12" t="s">
        <v>37</v>
      </c>
      <c r="G11" s="15" t="str">
        <f t="shared" si="0"/>
        <v>фото</v>
      </c>
      <c r="H11" s="13">
        <v>10</v>
      </c>
      <c r="I11" s="16"/>
    </row>
    <row r="12" spans="1:9" ht="99.95" customHeight="1" thickBot="1" x14ac:dyDescent="0.25">
      <c r="A12" s="8" t="s">
        <v>38</v>
      </c>
      <c r="B12" s="9" t="s">
        <v>39</v>
      </c>
      <c r="C12" s="10" t="s">
        <v>40</v>
      </c>
      <c r="D12" s="9" t="s">
        <v>8</v>
      </c>
      <c r="E12" s="11" t="s">
        <v>41</v>
      </c>
      <c r="F12" s="12" t="s">
        <v>42</v>
      </c>
      <c r="G12" s="15" t="str">
        <f t="shared" si="0"/>
        <v>фото</v>
      </c>
      <c r="H12" s="13">
        <v>125</v>
      </c>
      <c r="I12" s="16"/>
    </row>
    <row r="13" spans="1:9" ht="99.95" customHeight="1" thickBot="1" x14ac:dyDescent="0.25">
      <c r="A13" s="8" t="s">
        <v>43</v>
      </c>
      <c r="B13" s="9" t="s">
        <v>44</v>
      </c>
      <c r="C13" s="10" t="s">
        <v>45</v>
      </c>
      <c r="D13" s="9" t="s">
        <v>8</v>
      </c>
      <c r="E13" s="11" t="s">
        <v>46</v>
      </c>
      <c r="F13" s="12" t="s">
        <v>47</v>
      </c>
      <c r="G13" s="15" t="str">
        <f t="shared" si="0"/>
        <v>фото</v>
      </c>
      <c r="H13" s="13">
        <v>29</v>
      </c>
      <c r="I13" s="16"/>
    </row>
    <row r="14" spans="1:9" ht="99.95" customHeight="1" thickBot="1" x14ac:dyDescent="0.25">
      <c r="A14" s="8" t="s">
        <v>48</v>
      </c>
      <c r="B14" s="9" t="s">
        <v>49</v>
      </c>
      <c r="C14" s="10" t="s">
        <v>50</v>
      </c>
      <c r="D14" s="9" t="s">
        <v>8</v>
      </c>
      <c r="E14" s="11" t="s">
        <v>51</v>
      </c>
      <c r="F14" s="12" t="s">
        <v>52</v>
      </c>
      <c r="G14" s="15" t="str">
        <f t="shared" si="0"/>
        <v>фото</v>
      </c>
      <c r="H14" s="13">
        <v>677</v>
      </c>
      <c r="I14" s="16"/>
    </row>
    <row r="15" spans="1:9" ht="99.95" customHeight="1" thickBot="1" x14ac:dyDescent="0.25">
      <c r="A15" s="8" t="s">
        <v>53</v>
      </c>
      <c r="B15" s="9" t="s">
        <v>54</v>
      </c>
      <c r="C15" s="10" t="s">
        <v>55</v>
      </c>
      <c r="D15" s="9" t="s">
        <v>8</v>
      </c>
      <c r="E15" s="11" t="s">
        <v>56</v>
      </c>
      <c r="F15" s="12" t="s">
        <v>57</v>
      </c>
      <c r="G15" s="15" t="str">
        <f t="shared" si="0"/>
        <v>фото</v>
      </c>
      <c r="H15" s="13">
        <v>130</v>
      </c>
      <c r="I15" s="16"/>
    </row>
    <row r="16" spans="1:9" ht="99.95" customHeight="1" thickBot="1" x14ac:dyDescent="0.25">
      <c r="A16" s="8" t="s">
        <v>58</v>
      </c>
      <c r="B16" s="9" t="s">
        <v>59</v>
      </c>
      <c r="C16" s="10" t="s">
        <v>60</v>
      </c>
      <c r="D16" s="9" t="s">
        <v>8</v>
      </c>
      <c r="E16" s="11" t="s">
        <v>61</v>
      </c>
      <c r="F16" s="12" t="s">
        <v>62</v>
      </c>
      <c r="G16" s="15" t="str">
        <f t="shared" si="0"/>
        <v>фото</v>
      </c>
      <c r="H16" s="13">
        <v>93</v>
      </c>
      <c r="I16" s="16"/>
    </row>
    <row r="17" spans="1:9" ht="99.95" customHeight="1" thickBot="1" x14ac:dyDescent="0.25">
      <c r="A17" s="8" t="s">
        <v>63</v>
      </c>
      <c r="B17" s="9" t="s">
        <v>64</v>
      </c>
      <c r="C17" s="10" t="s">
        <v>65</v>
      </c>
      <c r="D17" s="9" t="s">
        <v>8</v>
      </c>
      <c r="E17" s="11" t="s">
        <v>66</v>
      </c>
      <c r="F17" s="12" t="s">
        <v>67</v>
      </c>
      <c r="G17" s="15" t="str">
        <f t="shared" si="0"/>
        <v>фото</v>
      </c>
      <c r="H17" s="13">
        <v>137</v>
      </c>
      <c r="I17" s="16"/>
    </row>
    <row r="18" spans="1:9" ht="99.95" customHeight="1" thickBot="1" x14ac:dyDescent="0.25">
      <c r="A18" s="8" t="s">
        <v>68</v>
      </c>
      <c r="B18" s="9" t="s">
        <v>69</v>
      </c>
      <c r="C18" s="10" t="s">
        <v>70</v>
      </c>
      <c r="D18" s="9" t="s">
        <v>8</v>
      </c>
      <c r="E18" s="11" t="s">
        <v>71</v>
      </c>
      <c r="F18" s="12" t="s">
        <v>72</v>
      </c>
      <c r="G18" s="15" t="str">
        <f t="shared" si="0"/>
        <v>фото</v>
      </c>
      <c r="H18" s="13">
        <v>28</v>
      </c>
      <c r="I18" s="16"/>
    </row>
    <row r="19" spans="1:9" ht="99.95" customHeight="1" thickBot="1" x14ac:dyDescent="0.25">
      <c r="A19" s="8" t="s">
        <v>73</v>
      </c>
      <c r="B19" s="9" t="s">
        <v>74</v>
      </c>
      <c r="C19" s="10" t="s">
        <v>75</v>
      </c>
      <c r="D19" s="9" t="s">
        <v>11</v>
      </c>
      <c r="E19" s="11" t="s">
        <v>76</v>
      </c>
      <c r="F19" s="12" t="s">
        <v>77</v>
      </c>
      <c r="G19" s="15" t="str">
        <f t="shared" si="0"/>
        <v>фото</v>
      </c>
      <c r="H19" s="13">
        <v>261</v>
      </c>
      <c r="I19" s="16"/>
    </row>
    <row r="20" spans="1:9" ht="99.95" customHeight="1" thickBot="1" x14ac:dyDescent="0.25">
      <c r="A20" s="8" t="s">
        <v>78</v>
      </c>
      <c r="B20" s="9" t="s">
        <v>79</v>
      </c>
      <c r="C20" s="10" t="s">
        <v>80</v>
      </c>
      <c r="D20" s="9" t="s">
        <v>24</v>
      </c>
      <c r="E20" s="11" t="s">
        <v>81</v>
      </c>
      <c r="F20" s="12" t="s">
        <v>82</v>
      </c>
      <c r="G20" s="15" t="str">
        <f t="shared" si="0"/>
        <v>фото</v>
      </c>
      <c r="H20" s="13">
        <v>1</v>
      </c>
      <c r="I20" s="16"/>
    </row>
    <row r="21" spans="1:9" ht="99.95" customHeight="1" thickBot="1" x14ac:dyDescent="0.25">
      <c r="A21" s="8" t="s">
        <v>83</v>
      </c>
      <c r="B21" s="9" t="s">
        <v>84</v>
      </c>
      <c r="C21" s="10" t="s">
        <v>85</v>
      </c>
      <c r="D21" s="9" t="s">
        <v>63</v>
      </c>
      <c r="E21" s="11" t="s">
        <v>86</v>
      </c>
      <c r="F21" s="12" t="s">
        <v>87</v>
      </c>
      <c r="G21" s="15" t="str">
        <f t="shared" si="0"/>
        <v>фото</v>
      </c>
      <c r="H21" s="13">
        <v>216</v>
      </c>
      <c r="I21" s="16"/>
    </row>
    <row r="22" spans="1:9" ht="99.95" customHeight="1" thickBot="1" x14ac:dyDescent="0.25">
      <c r="A22" s="8" t="s">
        <v>88</v>
      </c>
      <c r="B22" s="9" t="s">
        <v>89</v>
      </c>
      <c r="C22" s="10" t="s">
        <v>90</v>
      </c>
      <c r="D22" s="9" t="s">
        <v>63</v>
      </c>
      <c r="E22" s="11" t="s">
        <v>91</v>
      </c>
      <c r="F22" s="12" t="s">
        <v>92</v>
      </c>
      <c r="G22" s="15" t="str">
        <f t="shared" si="0"/>
        <v>фото</v>
      </c>
      <c r="H22" s="13">
        <v>59</v>
      </c>
      <c r="I22" s="16"/>
    </row>
    <row r="23" spans="1:9" ht="99.95" customHeight="1" thickBot="1" x14ac:dyDescent="0.25">
      <c r="A23" s="8" t="s">
        <v>93</v>
      </c>
      <c r="B23" s="9" t="s">
        <v>94</v>
      </c>
      <c r="C23" s="10" t="s">
        <v>95</v>
      </c>
      <c r="D23" s="9" t="s">
        <v>14</v>
      </c>
      <c r="E23" s="11" t="s">
        <v>96</v>
      </c>
      <c r="F23" s="12" t="s">
        <v>97</v>
      </c>
      <c r="G23" s="15" t="str">
        <f t="shared" si="0"/>
        <v>фото</v>
      </c>
      <c r="H23" s="13">
        <v>10</v>
      </c>
      <c r="I23" s="16"/>
    </row>
    <row r="24" spans="1:9" ht="99.95" customHeight="1" thickBot="1" x14ac:dyDescent="0.25">
      <c r="A24" s="8" t="s">
        <v>98</v>
      </c>
      <c r="B24" s="9" t="s">
        <v>99</v>
      </c>
      <c r="C24" s="10" t="s">
        <v>100</v>
      </c>
      <c r="D24" s="9" t="s">
        <v>8</v>
      </c>
      <c r="E24" s="11" t="s">
        <v>101</v>
      </c>
      <c r="F24" s="12" t="s">
        <v>102</v>
      </c>
      <c r="G24" s="15" t="str">
        <f t="shared" si="0"/>
        <v>фото</v>
      </c>
      <c r="H24" s="13">
        <v>2</v>
      </c>
      <c r="I24" s="16"/>
    </row>
    <row r="25" spans="1:9" ht="99.95" customHeight="1" thickBot="1" x14ac:dyDescent="0.25">
      <c r="A25" s="8" t="s">
        <v>103</v>
      </c>
      <c r="B25" s="9" t="s">
        <v>104</v>
      </c>
      <c r="C25" s="10" t="s">
        <v>105</v>
      </c>
      <c r="D25" s="9" t="s">
        <v>11</v>
      </c>
      <c r="E25" s="11" t="s">
        <v>106</v>
      </c>
      <c r="F25" s="12" t="s">
        <v>107</v>
      </c>
      <c r="G25" s="15" t="str">
        <f t="shared" si="0"/>
        <v>фото</v>
      </c>
      <c r="H25" s="13">
        <v>3</v>
      </c>
      <c r="I25" s="16"/>
    </row>
    <row r="26" spans="1:9" ht="99.95" customHeight="1" thickBot="1" x14ac:dyDescent="0.25">
      <c r="A26" s="8" t="s">
        <v>108</v>
      </c>
      <c r="B26" s="9" t="s">
        <v>109</v>
      </c>
      <c r="C26" s="10" t="s">
        <v>110</v>
      </c>
      <c r="D26" s="9" t="s">
        <v>11</v>
      </c>
      <c r="E26" s="11" t="s">
        <v>111</v>
      </c>
      <c r="F26" s="12" t="s">
        <v>112</v>
      </c>
      <c r="G26" s="15" t="str">
        <f t="shared" si="0"/>
        <v>фото</v>
      </c>
      <c r="H26" s="13">
        <v>21</v>
      </c>
      <c r="I26" s="16"/>
    </row>
    <row r="27" spans="1:9" ht="99.95" customHeight="1" thickBot="1" x14ac:dyDescent="0.25">
      <c r="A27" s="8" t="s">
        <v>113</v>
      </c>
      <c r="B27" s="9" t="s">
        <v>114</v>
      </c>
      <c r="C27" s="10" t="s">
        <v>115</v>
      </c>
      <c r="D27" s="9" t="s">
        <v>11</v>
      </c>
      <c r="E27" s="11" t="s">
        <v>116</v>
      </c>
      <c r="F27" s="12" t="s">
        <v>117</v>
      </c>
      <c r="G27" s="15" t="str">
        <f t="shared" si="0"/>
        <v>фото</v>
      </c>
      <c r="H27" s="13">
        <v>1</v>
      </c>
      <c r="I27" s="16"/>
    </row>
    <row r="28" spans="1:9" ht="99.95" customHeight="1" thickBot="1" x14ac:dyDescent="0.25">
      <c r="A28" s="8" t="s">
        <v>118</v>
      </c>
      <c r="B28" s="9" t="s">
        <v>119</v>
      </c>
      <c r="C28" s="10" t="s">
        <v>120</v>
      </c>
      <c r="D28" s="9" t="s">
        <v>19</v>
      </c>
      <c r="E28" s="11" t="s">
        <v>121</v>
      </c>
      <c r="F28" s="12" t="s">
        <v>122</v>
      </c>
      <c r="G28" s="15" t="str">
        <f t="shared" si="0"/>
        <v>фото</v>
      </c>
      <c r="H28" s="13">
        <v>16</v>
      </c>
      <c r="I28" s="16"/>
    </row>
    <row r="29" spans="1:9" ht="99.95" customHeight="1" thickBot="1" x14ac:dyDescent="0.25">
      <c r="A29" s="8" t="s">
        <v>123</v>
      </c>
      <c r="B29" s="9" t="s">
        <v>124</v>
      </c>
      <c r="C29" s="10" t="s">
        <v>125</v>
      </c>
      <c r="D29" s="9" t="s">
        <v>24</v>
      </c>
      <c r="E29" s="11" t="s">
        <v>126</v>
      </c>
      <c r="F29" s="12" t="s">
        <v>127</v>
      </c>
      <c r="G29" s="15" t="str">
        <f t="shared" si="0"/>
        <v>фото</v>
      </c>
      <c r="H29" s="13">
        <v>3</v>
      </c>
      <c r="I29" s="16"/>
    </row>
    <row r="30" spans="1:9" ht="99.95" customHeight="1" thickBot="1" x14ac:dyDescent="0.25">
      <c r="A30" s="8" t="s">
        <v>128</v>
      </c>
      <c r="B30" s="9" t="s">
        <v>129</v>
      </c>
      <c r="C30" s="10" t="s">
        <v>130</v>
      </c>
      <c r="D30" s="9" t="s">
        <v>14</v>
      </c>
      <c r="E30" s="11" t="s">
        <v>131</v>
      </c>
      <c r="F30" s="12" t="s">
        <v>132</v>
      </c>
      <c r="G30" s="15" t="str">
        <f t="shared" si="0"/>
        <v>фото</v>
      </c>
      <c r="H30" s="13">
        <v>12</v>
      </c>
      <c r="I30" s="16"/>
    </row>
    <row r="31" spans="1:9" ht="99.95" customHeight="1" thickBot="1" x14ac:dyDescent="0.25">
      <c r="A31" s="8" t="s">
        <v>133</v>
      </c>
      <c r="B31" s="9" t="s">
        <v>134</v>
      </c>
      <c r="C31" s="10" t="s">
        <v>135</v>
      </c>
      <c r="D31" s="9" t="s">
        <v>14</v>
      </c>
      <c r="E31" s="11" t="s">
        <v>136</v>
      </c>
      <c r="F31" s="12" t="s">
        <v>137</v>
      </c>
      <c r="G31" s="15" t="str">
        <f t="shared" si="0"/>
        <v>фото</v>
      </c>
      <c r="H31" s="13">
        <v>27</v>
      </c>
      <c r="I31" s="16"/>
    </row>
    <row r="32" spans="1:9" ht="99.95" customHeight="1" thickBot="1" x14ac:dyDescent="0.25">
      <c r="A32" s="8" t="s">
        <v>138</v>
      </c>
      <c r="B32" s="9" t="s">
        <v>139</v>
      </c>
      <c r="C32" s="10" t="s">
        <v>140</v>
      </c>
      <c r="D32" s="9" t="s">
        <v>8</v>
      </c>
      <c r="E32" s="11" t="s">
        <v>141</v>
      </c>
      <c r="F32" s="12" t="s">
        <v>142</v>
      </c>
      <c r="G32" s="15" t="str">
        <f t="shared" si="0"/>
        <v>фото</v>
      </c>
      <c r="H32" s="13">
        <v>16</v>
      </c>
      <c r="I32" s="16"/>
    </row>
    <row r="33" spans="1:9" ht="99.95" customHeight="1" thickBot="1" x14ac:dyDescent="0.25">
      <c r="A33" s="8" t="s">
        <v>143</v>
      </c>
      <c r="B33" s="9" t="s">
        <v>144</v>
      </c>
      <c r="C33" s="10" t="s">
        <v>145</v>
      </c>
      <c r="D33" s="9" t="s">
        <v>8</v>
      </c>
      <c r="E33" s="11" t="s">
        <v>146</v>
      </c>
      <c r="F33" s="12" t="s">
        <v>147</v>
      </c>
      <c r="G33" s="15" t="str">
        <f t="shared" si="0"/>
        <v>фото</v>
      </c>
      <c r="H33" s="13">
        <v>2</v>
      </c>
      <c r="I33" s="16"/>
    </row>
    <row r="34" spans="1:9" ht="99.95" customHeight="1" thickBot="1" x14ac:dyDescent="0.25">
      <c r="A34" s="8" t="s">
        <v>148</v>
      </c>
      <c r="B34" s="9" t="s">
        <v>149</v>
      </c>
      <c r="C34" s="10" t="s">
        <v>150</v>
      </c>
      <c r="D34" s="9" t="s">
        <v>11</v>
      </c>
      <c r="E34" s="11" t="s">
        <v>151</v>
      </c>
      <c r="F34" s="12" t="s">
        <v>152</v>
      </c>
      <c r="G34" s="15" t="str">
        <f t="shared" si="0"/>
        <v>фото</v>
      </c>
      <c r="H34" s="13">
        <v>29</v>
      </c>
      <c r="I34" s="16"/>
    </row>
    <row r="35" spans="1:9" ht="99.95" customHeight="1" thickBot="1" x14ac:dyDescent="0.25">
      <c r="A35" s="8" t="s">
        <v>153</v>
      </c>
      <c r="B35" s="9" t="s">
        <v>154</v>
      </c>
      <c r="C35" s="10" t="s">
        <v>155</v>
      </c>
      <c r="D35" s="9" t="s">
        <v>24</v>
      </c>
      <c r="E35" s="11" t="s">
        <v>156</v>
      </c>
      <c r="F35" s="12" t="s">
        <v>157</v>
      </c>
      <c r="G35" s="15" t="str">
        <f t="shared" si="0"/>
        <v>фото</v>
      </c>
      <c r="H35" s="13">
        <v>150</v>
      </c>
      <c r="I35" s="16"/>
    </row>
    <row r="36" spans="1:9" ht="99.95" customHeight="1" thickBot="1" x14ac:dyDescent="0.25">
      <c r="A36" s="8" t="s">
        <v>158</v>
      </c>
      <c r="B36" s="9" t="s">
        <v>159</v>
      </c>
      <c r="C36" s="10" t="s">
        <v>160</v>
      </c>
      <c r="D36" s="9" t="s">
        <v>24</v>
      </c>
      <c r="E36" s="11" t="s">
        <v>161</v>
      </c>
      <c r="F36" s="12" t="s">
        <v>162</v>
      </c>
      <c r="G36" s="15" t="str">
        <f t="shared" si="0"/>
        <v>фото</v>
      </c>
      <c r="H36" s="13">
        <v>12</v>
      </c>
      <c r="I36" s="16"/>
    </row>
    <row r="37" spans="1:9" ht="99.95" customHeight="1" thickBot="1" x14ac:dyDescent="0.25">
      <c r="A37" s="8" t="s">
        <v>163</v>
      </c>
      <c r="B37" s="9" t="s">
        <v>164</v>
      </c>
      <c r="C37" s="10" t="s">
        <v>165</v>
      </c>
      <c r="D37" s="9" t="s">
        <v>11</v>
      </c>
      <c r="E37" s="11" t="s">
        <v>166</v>
      </c>
      <c r="F37" s="12" t="s">
        <v>167</v>
      </c>
      <c r="G37" s="15" t="str">
        <f t="shared" si="0"/>
        <v>фото</v>
      </c>
      <c r="H37" s="13">
        <v>34</v>
      </c>
      <c r="I37" s="16"/>
    </row>
    <row r="38" spans="1:9" ht="99.95" customHeight="1" thickBot="1" x14ac:dyDescent="0.25">
      <c r="A38" s="8" t="s">
        <v>168</v>
      </c>
      <c r="B38" s="9" t="s">
        <v>169</v>
      </c>
      <c r="C38" s="10" t="s">
        <v>170</v>
      </c>
      <c r="D38" s="9" t="s">
        <v>19</v>
      </c>
      <c r="E38" s="11" t="s">
        <v>171</v>
      </c>
      <c r="F38" s="12" t="s">
        <v>172</v>
      </c>
      <c r="G38" s="15" t="str">
        <f t="shared" si="0"/>
        <v>фото</v>
      </c>
      <c r="H38" s="13">
        <v>168</v>
      </c>
      <c r="I38" s="16"/>
    </row>
    <row r="39" spans="1:9" ht="99.95" customHeight="1" thickBot="1" x14ac:dyDescent="0.25">
      <c r="A39" s="8" t="s">
        <v>173</v>
      </c>
      <c r="B39" s="9" t="s">
        <v>174</v>
      </c>
      <c r="C39" s="10" t="s">
        <v>175</v>
      </c>
      <c r="D39" s="9" t="s">
        <v>11</v>
      </c>
      <c r="E39" s="11" t="s">
        <v>176</v>
      </c>
      <c r="F39" s="12" t="s">
        <v>177</v>
      </c>
      <c r="G39" s="15" t="str">
        <f t="shared" si="0"/>
        <v>фото</v>
      </c>
      <c r="H39" s="13">
        <v>157</v>
      </c>
      <c r="I39" s="16"/>
    </row>
    <row r="40" spans="1:9" ht="99.95" customHeight="1" thickBot="1" x14ac:dyDescent="0.25">
      <c r="A40" s="8" t="s">
        <v>178</v>
      </c>
      <c r="B40" s="9" t="s">
        <v>179</v>
      </c>
      <c r="C40" s="10" t="s">
        <v>180</v>
      </c>
      <c r="D40" s="9" t="s">
        <v>63</v>
      </c>
      <c r="E40" s="11" t="s">
        <v>181</v>
      </c>
      <c r="F40" s="12" t="s">
        <v>182</v>
      </c>
      <c r="G40" s="15" t="str">
        <f t="shared" si="0"/>
        <v>фото</v>
      </c>
      <c r="H40" s="13">
        <v>59</v>
      </c>
      <c r="I40" s="16"/>
    </row>
    <row r="41" spans="1:9" ht="99.95" customHeight="1" thickBot="1" x14ac:dyDescent="0.25">
      <c r="A41" s="8" t="s">
        <v>183</v>
      </c>
      <c r="B41" s="9" t="s">
        <v>184</v>
      </c>
      <c r="C41" s="10" t="s">
        <v>185</v>
      </c>
      <c r="D41" s="9" t="s">
        <v>11</v>
      </c>
      <c r="E41" s="11" t="s">
        <v>186</v>
      </c>
      <c r="F41" s="12" t="s">
        <v>187</v>
      </c>
      <c r="G41" s="15" t="str">
        <f t="shared" si="0"/>
        <v>фото</v>
      </c>
      <c r="H41" s="13">
        <v>654</v>
      </c>
      <c r="I41" s="16"/>
    </row>
    <row r="42" spans="1:9" ht="99.95" customHeight="1" thickBot="1" x14ac:dyDescent="0.25">
      <c r="A42" s="8" t="s">
        <v>188</v>
      </c>
      <c r="B42" s="9" t="s">
        <v>189</v>
      </c>
      <c r="C42" s="10" t="s">
        <v>190</v>
      </c>
      <c r="D42" s="9" t="s">
        <v>63</v>
      </c>
      <c r="E42" s="11" t="s">
        <v>191</v>
      </c>
      <c r="F42" s="12" t="s">
        <v>192</v>
      </c>
      <c r="G42" s="15" t="str">
        <f t="shared" si="0"/>
        <v>фото</v>
      </c>
      <c r="H42" s="13">
        <v>5</v>
      </c>
      <c r="I42" s="16"/>
    </row>
    <row r="43" spans="1:9" ht="99.95" customHeight="1" thickBot="1" x14ac:dyDescent="0.25">
      <c r="A43" s="8" t="s">
        <v>193</v>
      </c>
      <c r="B43" s="9" t="s">
        <v>194</v>
      </c>
      <c r="C43" s="10" t="s">
        <v>195</v>
      </c>
      <c r="D43" s="9" t="s">
        <v>63</v>
      </c>
      <c r="E43" s="11" t="s">
        <v>196</v>
      </c>
      <c r="F43" s="12" t="s">
        <v>197</v>
      </c>
      <c r="G43" s="15" t="str">
        <f t="shared" si="0"/>
        <v>фото</v>
      </c>
      <c r="H43" s="13">
        <v>449</v>
      </c>
      <c r="I43" s="16"/>
    </row>
    <row r="44" spans="1:9" ht="99.95" customHeight="1" thickBot="1" x14ac:dyDescent="0.25">
      <c r="A44" s="8" t="s">
        <v>198</v>
      </c>
      <c r="B44" s="9" t="s">
        <v>199</v>
      </c>
      <c r="C44" s="10" t="s">
        <v>200</v>
      </c>
      <c r="D44" s="9" t="s">
        <v>63</v>
      </c>
      <c r="E44" s="11" t="s">
        <v>201</v>
      </c>
      <c r="F44" s="12" t="s">
        <v>202</v>
      </c>
      <c r="G44" s="15" t="str">
        <f t="shared" si="0"/>
        <v>фото</v>
      </c>
      <c r="H44" s="13">
        <v>639</v>
      </c>
      <c r="I44" s="16"/>
    </row>
    <row r="45" spans="1:9" ht="99.95" customHeight="1" thickBot="1" x14ac:dyDescent="0.25">
      <c r="A45" s="8" t="s">
        <v>203</v>
      </c>
      <c r="B45" s="9" t="s">
        <v>204</v>
      </c>
      <c r="C45" s="10" t="s">
        <v>205</v>
      </c>
      <c r="D45" s="9" t="s">
        <v>11</v>
      </c>
      <c r="E45" s="11" t="s">
        <v>206</v>
      </c>
      <c r="F45" s="12" t="s">
        <v>207</v>
      </c>
      <c r="G45" s="15" t="str">
        <f t="shared" si="0"/>
        <v>фото</v>
      </c>
      <c r="H45" s="13">
        <v>21</v>
      </c>
      <c r="I45" s="16"/>
    </row>
    <row r="46" spans="1:9" ht="99.95" customHeight="1" thickBot="1" x14ac:dyDescent="0.25">
      <c r="A46" s="8" t="s">
        <v>208</v>
      </c>
      <c r="B46" s="9" t="s">
        <v>209</v>
      </c>
      <c r="C46" s="10" t="s">
        <v>210</v>
      </c>
      <c r="D46" s="9" t="s">
        <v>19</v>
      </c>
      <c r="E46" s="11" t="s">
        <v>211</v>
      </c>
      <c r="F46" s="12" t="s">
        <v>212</v>
      </c>
      <c r="G46" s="15" t="str">
        <f t="shared" si="0"/>
        <v>фото</v>
      </c>
      <c r="H46" s="13">
        <v>324</v>
      </c>
      <c r="I46" s="16"/>
    </row>
    <row r="47" spans="1:9" ht="99.95" customHeight="1" thickBot="1" x14ac:dyDescent="0.25">
      <c r="A47" s="8" t="s">
        <v>213</v>
      </c>
      <c r="B47" s="9" t="s">
        <v>214</v>
      </c>
      <c r="C47" s="10" t="s">
        <v>215</v>
      </c>
      <c r="D47" s="9" t="s">
        <v>19</v>
      </c>
      <c r="E47" s="11" t="s">
        <v>216</v>
      </c>
      <c r="F47" s="12" t="s">
        <v>217</v>
      </c>
      <c r="G47" s="15" t="str">
        <f t="shared" si="0"/>
        <v>фото</v>
      </c>
      <c r="H47" s="13">
        <v>167</v>
      </c>
      <c r="I47" s="16"/>
    </row>
    <row r="48" spans="1:9" ht="99.95" customHeight="1" thickBot="1" x14ac:dyDescent="0.25">
      <c r="A48" s="8" t="s">
        <v>218</v>
      </c>
      <c r="B48" s="9" t="s">
        <v>219</v>
      </c>
      <c r="C48" s="10" t="s">
        <v>220</v>
      </c>
      <c r="D48" s="9" t="s">
        <v>11</v>
      </c>
      <c r="E48" s="11" t="s">
        <v>221</v>
      </c>
      <c r="F48" s="12" t="s">
        <v>222</v>
      </c>
      <c r="G48" s="15" t="str">
        <f t="shared" si="0"/>
        <v>фото</v>
      </c>
      <c r="H48" s="13">
        <v>72</v>
      </c>
      <c r="I48" s="16"/>
    </row>
    <row r="49" spans="1:9" ht="99.95" customHeight="1" thickBot="1" x14ac:dyDescent="0.25">
      <c r="A49" s="8" t="s">
        <v>223</v>
      </c>
      <c r="B49" s="9" t="s">
        <v>224</v>
      </c>
      <c r="C49" s="10" t="s">
        <v>225</v>
      </c>
      <c r="D49" s="9" t="s">
        <v>11</v>
      </c>
      <c r="E49" s="11" t="s">
        <v>226</v>
      </c>
      <c r="F49" s="12" t="s">
        <v>227</v>
      </c>
      <c r="G49" s="15" t="str">
        <f t="shared" si="0"/>
        <v>фото</v>
      </c>
      <c r="H49" s="13">
        <v>50</v>
      </c>
      <c r="I49" s="16"/>
    </row>
    <row r="50" spans="1:9" ht="99.95" customHeight="1" thickBot="1" x14ac:dyDescent="0.25">
      <c r="A50" s="8" t="s">
        <v>228</v>
      </c>
      <c r="B50" s="9" t="s">
        <v>229</v>
      </c>
      <c r="C50" s="10" t="s">
        <v>230</v>
      </c>
      <c r="D50" s="9" t="s">
        <v>11</v>
      </c>
      <c r="E50" s="11" t="s">
        <v>231</v>
      </c>
      <c r="F50" s="12" t="s">
        <v>232</v>
      </c>
      <c r="G50" s="15" t="str">
        <f t="shared" si="0"/>
        <v>фото</v>
      </c>
      <c r="H50" s="13">
        <v>955</v>
      </c>
      <c r="I50" s="16"/>
    </row>
    <row r="51" spans="1:9" ht="99.95" customHeight="1" thickBot="1" x14ac:dyDescent="0.25">
      <c r="A51" s="8" t="s">
        <v>233</v>
      </c>
      <c r="B51" s="9" t="s">
        <v>234</v>
      </c>
      <c r="C51" s="10" t="s">
        <v>235</v>
      </c>
      <c r="D51" s="9" t="s">
        <v>19</v>
      </c>
      <c r="E51" s="11" t="s">
        <v>236</v>
      </c>
      <c r="F51" s="12" t="s">
        <v>237</v>
      </c>
      <c r="G51" s="15" t="str">
        <f t="shared" si="0"/>
        <v>фото</v>
      </c>
      <c r="H51" s="13">
        <v>71</v>
      </c>
      <c r="I51" s="16"/>
    </row>
    <row r="52" spans="1:9" ht="99.95" customHeight="1" thickBot="1" x14ac:dyDescent="0.25">
      <c r="A52" s="8" t="s">
        <v>238</v>
      </c>
      <c r="B52" s="9" t="s">
        <v>239</v>
      </c>
      <c r="C52" s="10" t="s">
        <v>240</v>
      </c>
      <c r="D52" s="9" t="s">
        <v>19</v>
      </c>
      <c r="E52" s="11" t="s">
        <v>241</v>
      </c>
      <c r="F52" s="12" t="s">
        <v>242</v>
      </c>
      <c r="G52" s="15" t="str">
        <f t="shared" si="0"/>
        <v>фото</v>
      </c>
      <c r="H52" s="13">
        <v>556</v>
      </c>
      <c r="I52" s="16"/>
    </row>
    <row r="53" spans="1:9" ht="99.95" customHeight="1" thickBot="1" x14ac:dyDescent="0.25">
      <c r="A53" s="8" t="s">
        <v>243</v>
      </c>
      <c r="B53" s="9" t="s">
        <v>244</v>
      </c>
      <c r="C53" s="10" t="s">
        <v>245</v>
      </c>
      <c r="D53" s="9" t="s">
        <v>19</v>
      </c>
      <c r="E53" s="11" t="s">
        <v>246</v>
      </c>
      <c r="F53" s="12" t="s">
        <v>247</v>
      </c>
      <c r="G53" s="15" t="str">
        <f t="shared" si="0"/>
        <v>фото</v>
      </c>
      <c r="H53" s="13">
        <v>194</v>
      </c>
      <c r="I53" s="16"/>
    </row>
    <row r="54" spans="1:9" ht="99.95" customHeight="1" thickBot="1" x14ac:dyDescent="0.25">
      <c r="A54" s="8" t="s">
        <v>248</v>
      </c>
      <c r="B54" s="9" t="s">
        <v>249</v>
      </c>
      <c r="C54" s="10" t="s">
        <v>250</v>
      </c>
      <c r="D54" s="9" t="s">
        <v>24</v>
      </c>
      <c r="E54" s="11" t="s">
        <v>251</v>
      </c>
      <c r="F54" s="12" t="s">
        <v>252</v>
      </c>
      <c r="G54" s="15" t="str">
        <f t="shared" si="0"/>
        <v>фото</v>
      </c>
      <c r="H54" s="13">
        <v>11</v>
      </c>
      <c r="I54" s="16"/>
    </row>
    <row r="55" spans="1:9" ht="99.95" customHeight="1" thickBot="1" x14ac:dyDescent="0.25">
      <c r="A55" s="8" t="s">
        <v>253</v>
      </c>
      <c r="B55" s="9" t="s">
        <v>254</v>
      </c>
      <c r="C55" s="10" t="s">
        <v>255</v>
      </c>
      <c r="D55" s="9" t="s">
        <v>14</v>
      </c>
      <c r="E55" s="11" t="s">
        <v>256</v>
      </c>
      <c r="F55" s="12" t="s">
        <v>257</v>
      </c>
      <c r="G55" s="15" t="str">
        <f t="shared" si="0"/>
        <v>фото</v>
      </c>
      <c r="H55" s="13">
        <v>29</v>
      </c>
      <c r="I55" s="16"/>
    </row>
    <row r="56" spans="1:9" ht="99.95" customHeight="1" thickBot="1" x14ac:dyDescent="0.25">
      <c r="A56" s="8" t="s">
        <v>258</v>
      </c>
      <c r="B56" s="9" t="s">
        <v>259</v>
      </c>
      <c r="C56" s="10" t="s">
        <v>260</v>
      </c>
      <c r="D56" s="9" t="s">
        <v>11</v>
      </c>
      <c r="E56" s="11" t="s">
        <v>261</v>
      </c>
      <c r="F56" s="12" t="s">
        <v>262</v>
      </c>
      <c r="G56" s="15" t="str">
        <f t="shared" si="0"/>
        <v>фото</v>
      </c>
      <c r="H56" s="13">
        <v>89</v>
      </c>
      <c r="I56" s="16"/>
    </row>
    <row r="57" spans="1:9" ht="99.95" customHeight="1" thickBot="1" x14ac:dyDescent="0.25">
      <c r="A57" s="8" t="s">
        <v>263</v>
      </c>
      <c r="B57" s="9" t="s">
        <v>264</v>
      </c>
      <c r="C57" s="10" t="s">
        <v>265</v>
      </c>
      <c r="D57" s="9" t="s">
        <v>123</v>
      </c>
      <c r="E57" s="11" t="s">
        <v>266</v>
      </c>
      <c r="F57" s="12" t="s">
        <v>267</v>
      </c>
      <c r="G57" s="15" t="str">
        <f t="shared" si="0"/>
        <v>фото</v>
      </c>
      <c r="H57" s="13">
        <v>751</v>
      </c>
      <c r="I57" s="16"/>
    </row>
    <row r="58" spans="1:9" ht="99.95" customHeight="1" thickBot="1" x14ac:dyDescent="0.25">
      <c r="A58" s="8" t="s">
        <v>268</v>
      </c>
      <c r="B58" s="9" t="s">
        <v>269</v>
      </c>
      <c r="C58" s="10" t="s">
        <v>270</v>
      </c>
      <c r="D58" s="9" t="s">
        <v>24</v>
      </c>
      <c r="E58" s="11" t="s">
        <v>271</v>
      </c>
      <c r="F58" s="12" t="s">
        <v>272</v>
      </c>
      <c r="G58" s="15" t="str">
        <f t="shared" si="0"/>
        <v>фото</v>
      </c>
      <c r="H58" s="13">
        <v>6</v>
      </c>
      <c r="I58" s="16"/>
    </row>
    <row r="59" spans="1:9" ht="99.95" customHeight="1" thickBot="1" x14ac:dyDescent="0.25">
      <c r="A59" s="8" t="s">
        <v>273</v>
      </c>
      <c r="B59" s="9" t="s">
        <v>274</v>
      </c>
      <c r="C59" s="10" t="s">
        <v>275</v>
      </c>
      <c r="D59" s="9" t="s">
        <v>14</v>
      </c>
      <c r="E59" s="11" t="s">
        <v>276</v>
      </c>
      <c r="F59" s="12" t="s">
        <v>277</v>
      </c>
      <c r="G59" s="15" t="str">
        <f t="shared" si="0"/>
        <v>фото</v>
      </c>
      <c r="H59" s="13">
        <v>12</v>
      </c>
      <c r="I59" s="16"/>
    </row>
    <row r="60" spans="1:9" ht="99.95" customHeight="1" thickBot="1" x14ac:dyDescent="0.25">
      <c r="A60" s="8" t="s">
        <v>278</v>
      </c>
      <c r="B60" s="9" t="s">
        <v>279</v>
      </c>
      <c r="C60" s="10" t="s">
        <v>280</v>
      </c>
      <c r="D60" s="9" t="s">
        <v>14</v>
      </c>
      <c r="E60" s="11" t="s">
        <v>281</v>
      </c>
      <c r="F60" s="12" t="s">
        <v>282</v>
      </c>
      <c r="G60" s="15" t="str">
        <f t="shared" si="0"/>
        <v>фото</v>
      </c>
      <c r="H60" s="13">
        <v>18</v>
      </c>
      <c r="I60" s="16"/>
    </row>
    <row r="61" spans="1:9" ht="99.95" customHeight="1" thickBot="1" x14ac:dyDescent="0.25">
      <c r="A61" s="8" t="s">
        <v>283</v>
      </c>
      <c r="B61" s="9" t="s">
        <v>284</v>
      </c>
      <c r="C61" s="10" t="s">
        <v>285</v>
      </c>
      <c r="D61" s="9" t="s">
        <v>14</v>
      </c>
      <c r="E61" s="11" t="s">
        <v>286</v>
      </c>
      <c r="F61" s="12" t="s">
        <v>287</v>
      </c>
      <c r="G61" s="15" t="str">
        <f t="shared" si="0"/>
        <v>фото</v>
      </c>
      <c r="H61" s="13">
        <v>5</v>
      </c>
      <c r="I61" s="16"/>
    </row>
    <row r="62" spans="1:9" ht="99.95" customHeight="1" thickBot="1" x14ac:dyDescent="0.25">
      <c r="A62" s="8" t="s">
        <v>288</v>
      </c>
      <c r="B62" s="9" t="s">
        <v>289</v>
      </c>
      <c r="C62" s="10" t="s">
        <v>290</v>
      </c>
      <c r="D62" s="9" t="s">
        <v>183</v>
      </c>
      <c r="E62" s="11" t="s">
        <v>291</v>
      </c>
      <c r="F62" s="12" t="s">
        <v>292</v>
      </c>
      <c r="G62" s="15" t="str">
        <f t="shared" si="0"/>
        <v>фото</v>
      </c>
      <c r="H62" s="13">
        <v>84</v>
      </c>
      <c r="I62" s="16"/>
    </row>
    <row r="63" spans="1:9" ht="99.95" customHeight="1" thickBot="1" x14ac:dyDescent="0.25">
      <c r="A63" s="8" t="s">
        <v>293</v>
      </c>
      <c r="B63" s="9" t="s">
        <v>294</v>
      </c>
      <c r="C63" s="10" t="s">
        <v>295</v>
      </c>
      <c r="D63" s="9" t="s">
        <v>8</v>
      </c>
      <c r="E63" s="11" t="s">
        <v>296</v>
      </c>
      <c r="F63" s="12" t="s">
        <v>297</v>
      </c>
      <c r="G63" s="15" t="str">
        <f t="shared" si="0"/>
        <v>фото</v>
      </c>
      <c r="H63" s="13">
        <v>625</v>
      </c>
      <c r="I63" s="16"/>
    </row>
    <row r="64" spans="1:9" ht="99.95" customHeight="1" thickBot="1" x14ac:dyDescent="0.25">
      <c r="A64" s="8" t="s">
        <v>298</v>
      </c>
      <c r="B64" s="9" t="s">
        <v>299</v>
      </c>
      <c r="C64" s="10" t="s">
        <v>300</v>
      </c>
      <c r="D64" s="9" t="s">
        <v>8</v>
      </c>
      <c r="E64" s="11" t="s">
        <v>301</v>
      </c>
      <c r="F64" s="12" t="s">
        <v>302</v>
      </c>
      <c r="G64" s="15" t="str">
        <f t="shared" si="0"/>
        <v>фото</v>
      </c>
      <c r="H64" s="13">
        <v>4</v>
      </c>
      <c r="I64" s="16"/>
    </row>
    <row r="65" spans="1:9" ht="99.95" customHeight="1" thickBot="1" x14ac:dyDescent="0.25">
      <c r="A65" s="8" t="s">
        <v>303</v>
      </c>
      <c r="B65" s="9" t="s">
        <v>304</v>
      </c>
      <c r="C65" s="10" t="s">
        <v>305</v>
      </c>
      <c r="D65" s="9" t="s">
        <v>8</v>
      </c>
      <c r="E65" s="11" t="s">
        <v>306</v>
      </c>
      <c r="F65" s="12" t="s">
        <v>307</v>
      </c>
      <c r="G65" s="15" t="str">
        <f t="shared" si="0"/>
        <v>фото</v>
      </c>
      <c r="H65" s="13">
        <v>32</v>
      </c>
      <c r="I65" s="16"/>
    </row>
    <row r="66" spans="1:9" ht="99.95" customHeight="1" thickBot="1" x14ac:dyDescent="0.25">
      <c r="A66" s="8" t="s">
        <v>308</v>
      </c>
      <c r="B66" s="9" t="s">
        <v>309</v>
      </c>
      <c r="C66" s="10" t="s">
        <v>310</v>
      </c>
      <c r="D66" s="9" t="s">
        <v>8</v>
      </c>
      <c r="E66" s="11" t="s">
        <v>311</v>
      </c>
      <c r="F66" s="12" t="s">
        <v>312</v>
      </c>
      <c r="G66" s="15" t="str">
        <f t="shared" si="0"/>
        <v>фото</v>
      </c>
      <c r="H66" s="13">
        <v>3</v>
      </c>
      <c r="I66" s="16"/>
    </row>
    <row r="67" spans="1:9" ht="99.95" customHeight="1" thickBot="1" x14ac:dyDescent="0.25">
      <c r="A67" s="8" t="s">
        <v>313</v>
      </c>
      <c r="B67" s="9" t="s">
        <v>314</v>
      </c>
      <c r="C67" s="10" t="s">
        <v>315</v>
      </c>
      <c r="D67" s="9" t="s">
        <v>8</v>
      </c>
      <c r="E67" s="11" t="s">
        <v>316</v>
      </c>
      <c r="F67" s="12" t="s">
        <v>317</v>
      </c>
      <c r="G67" s="15" t="str">
        <f t="shared" si="0"/>
        <v>фото</v>
      </c>
      <c r="H67" s="13">
        <v>67</v>
      </c>
      <c r="I67" s="16"/>
    </row>
    <row r="68" spans="1:9" ht="99.95" customHeight="1" thickBot="1" x14ac:dyDescent="0.25">
      <c r="A68" s="8" t="s">
        <v>318</v>
      </c>
      <c r="B68" s="9" t="s">
        <v>319</v>
      </c>
      <c r="C68" s="10" t="s">
        <v>320</v>
      </c>
      <c r="D68" s="9" t="s">
        <v>8</v>
      </c>
      <c r="E68" s="11" t="s">
        <v>321</v>
      </c>
      <c r="F68" s="12" t="s">
        <v>322</v>
      </c>
      <c r="G68" s="15" t="str">
        <f t="shared" si="0"/>
        <v>фото</v>
      </c>
      <c r="H68" s="13">
        <v>887</v>
      </c>
      <c r="I68" s="16"/>
    </row>
    <row r="69" spans="1:9" ht="99.95" customHeight="1" thickBot="1" x14ac:dyDescent="0.25">
      <c r="A69" s="8" t="s">
        <v>323</v>
      </c>
      <c r="B69" s="9" t="s">
        <v>324</v>
      </c>
      <c r="C69" s="10" t="s">
        <v>325</v>
      </c>
      <c r="D69" s="9" t="s">
        <v>8</v>
      </c>
      <c r="E69" s="11" t="s">
        <v>326</v>
      </c>
      <c r="F69" s="12" t="s">
        <v>327</v>
      </c>
      <c r="G69" s="15" t="str">
        <f t="shared" si="0"/>
        <v>фото</v>
      </c>
      <c r="H69" s="13">
        <v>55</v>
      </c>
      <c r="I69" s="16"/>
    </row>
    <row r="70" spans="1:9" ht="99.95" customHeight="1" thickBot="1" x14ac:dyDescent="0.25">
      <c r="A70" s="8" t="s">
        <v>328</v>
      </c>
      <c r="B70" s="9" t="s">
        <v>329</v>
      </c>
      <c r="C70" s="10" t="s">
        <v>330</v>
      </c>
      <c r="D70" s="9" t="s">
        <v>8</v>
      </c>
      <c r="E70" s="11" t="s">
        <v>331</v>
      </c>
      <c r="F70" s="12" t="s">
        <v>332</v>
      </c>
      <c r="G70" s="15" t="str">
        <f t="shared" si="0"/>
        <v>фото</v>
      </c>
      <c r="H70" s="13">
        <v>178</v>
      </c>
      <c r="I70" s="16"/>
    </row>
    <row r="71" spans="1:9" ht="99.95" customHeight="1" thickBot="1" x14ac:dyDescent="0.25">
      <c r="A71" s="8" t="s">
        <v>333</v>
      </c>
      <c r="B71" s="9" t="s">
        <v>334</v>
      </c>
      <c r="C71" s="10" t="s">
        <v>335</v>
      </c>
      <c r="D71" s="9" t="s">
        <v>8</v>
      </c>
      <c r="E71" s="11" t="s">
        <v>336</v>
      </c>
      <c r="F71" s="12" t="s">
        <v>337</v>
      </c>
      <c r="G71" s="15" t="str">
        <f t="shared" ref="G71:I134" si="1">HYPERLINK(F71,"фото")</f>
        <v>фото</v>
      </c>
      <c r="H71" s="13">
        <v>13</v>
      </c>
      <c r="I71" s="16"/>
    </row>
    <row r="72" spans="1:9" ht="99.95" customHeight="1" thickBot="1" x14ac:dyDescent="0.25">
      <c r="A72" s="8" t="s">
        <v>338</v>
      </c>
      <c r="B72" s="9" t="s">
        <v>339</v>
      </c>
      <c r="C72" s="10" t="s">
        <v>340</v>
      </c>
      <c r="D72" s="9" t="s">
        <v>8</v>
      </c>
      <c r="E72" s="11" t="s">
        <v>341</v>
      </c>
      <c r="F72" s="12" t="s">
        <v>342</v>
      </c>
      <c r="G72" s="15" t="str">
        <f t="shared" si="1"/>
        <v>фото</v>
      </c>
      <c r="H72" s="13">
        <v>45</v>
      </c>
      <c r="I72" s="16"/>
    </row>
    <row r="73" spans="1:9" ht="99.95" customHeight="1" thickBot="1" x14ac:dyDescent="0.25">
      <c r="A73" s="8" t="s">
        <v>343</v>
      </c>
      <c r="B73" s="9" t="s">
        <v>344</v>
      </c>
      <c r="C73" s="10" t="s">
        <v>345</v>
      </c>
      <c r="D73" s="9" t="s">
        <v>8</v>
      </c>
      <c r="E73" s="11" t="s">
        <v>346</v>
      </c>
      <c r="F73" s="12" t="s">
        <v>347</v>
      </c>
      <c r="G73" s="15" t="str">
        <f t="shared" si="1"/>
        <v>фото</v>
      </c>
      <c r="H73" s="13">
        <v>46</v>
      </c>
      <c r="I73" s="16"/>
    </row>
    <row r="74" spans="1:9" ht="99.95" customHeight="1" thickBot="1" x14ac:dyDescent="0.25">
      <c r="A74" s="8" t="s">
        <v>348</v>
      </c>
      <c r="B74" s="9" t="s">
        <v>349</v>
      </c>
      <c r="C74" s="10" t="s">
        <v>350</v>
      </c>
      <c r="D74" s="9" t="s">
        <v>8</v>
      </c>
      <c r="E74" s="11" t="s">
        <v>351</v>
      </c>
      <c r="F74" s="12" t="s">
        <v>352</v>
      </c>
      <c r="G74" s="15" t="str">
        <f t="shared" si="1"/>
        <v>фото</v>
      </c>
      <c r="H74" s="13">
        <v>106</v>
      </c>
      <c r="I74" s="16"/>
    </row>
    <row r="75" spans="1:9" ht="99.95" customHeight="1" thickBot="1" x14ac:dyDescent="0.25">
      <c r="A75" s="8" t="s">
        <v>353</v>
      </c>
      <c r="B75" s="9" t="s">
        <v>354</v>
      </c>
      <c r="C75" s="10" t="s">
        <v>355</v>
      </c>
      <c r="D75" s="9" t="s">
        <v>8</v>
      </c>
      <c r="E75" s="11" t="s">
        <v>356</v>
      </c>
      <c r="F75" s="12" t="s">
        <v>357</v>
      </c>
      <c r="G75" s="15" t="str">
        <f t="shared" si="1"/>
        <v>фото</v>
      </c>
      <c r="H75" s="13">
        <v>102</v>
      </c>
      <c r="I75" s="16"/>
    </row>
    <row r="76" spans="1:9" ht="99.95" customHeight="1" thickBot="1" x14ac:dyDescent="0.25">
      <c r="A76" s="8" t="s">
        <v>358</v>
      </c>
      <c r="B76" s="9" t="s">
        <v>359</v>
      </c>
      <c r="C76" s="10" t="s">
        <v>360</v>
      </c>
      <c r="D76" s="9" t="s">
        <v>8</v>
      </c>
      <c r="E76" s="11" t="s">
        <v>361</v>
      </c>
      <c r="F76" s="12" t="s">
        <v>362</v>
      </c>
      <c r="G76" s="15" t="str">
        <f t="shared" si="1"/>
        <v>фото</v>
      </c>
      <c r="H76" s="13">
        <v>340</v>
      </c>
      <c r="I76" s="16"/>
    </row>
    <row r="77" spans="1:9" ht="99.95" customHeight="1" thickBot="1" x14ac:dyDescent="0.25">
      <c r="A77" s="8" t="s">
        <v>363</v>
      </c>
      <c r="B77" s="9" t="s">
        <v>364</v>
      </c>
      <c r="C77" s="10" t="s">
        <v>365</v>
      </c>
      <c r="D77" s="9" t="s">
        <v>24</v>
      </c>
      <c r="E77" s="11" t="s">
        <v>366</v>
      </c>
      <c r="F77" s="12" t="s">
        <v>367</v>
      </c>
      <c r="G77" s="15" t="str">
        <f t="shared" si="1"/>
        <v>фото</v>
      </c>
      <c r="H77" s="13">
        <v>37</v>
      </c>
      <c r="I77" s="16"/>
    </row>
    <row r="78" spans="1:9" ht="99.95" customHeight="1" thickBot="1" x14ac:dyDescent="0.25">
      <c r="A78" s="8" t="s">
        <v>368</v>
      </c>
      <c r="B78" s="9" t="s">
        <v>369</v>
      </c>
      <c r="C78" s="10" t="s">
        <v>370</v>
      </c>
      <c r="D78" s="9" t="s">
        <v>8</v>
      </c>
      <c r="E78" s="11" t="s">
        <v>371</v>
      </c>
      <c r="F78" s="12" t="s">
        <v>372</v>
      </c>
      <c r="G78" s="15" t="str">
        <f t="shared" si="1"/>
        <v>фото</v>
      </c>
      <c r="H78" s="13">
        <v>8</v>
      </c>
      <c r="I78" s="16"/>
    </row>
    <row r="79" spans="1:9" ht="99.95" customHeight="1" thickBot="1" x14ac:dyDescent="0.25">
      <c r="A79" s="8" t="s">
        <v>373</v>
      </c>
      <c r="B79" s="9" t="s">
        <v>374</v>
      </c>
      <c r="C79" s="10" t="s">
        <v>375</v>
      </c>
      <c r="D79" s="9" t="s">
        <v>11</v>
      </c>
      <c r="E79" s="11" t="s">
        <v>376</v>
      </c>
      <c r="F79" s="12" t="s">
        <v>377</v>
      </c>
      <c r="G79" s="15" t="str">
        <f t="shared" si="1"/>
        <v>фото</v>
      </c>
      <c r="H79" s="13">
        <v>107</v>
      </c>
      <c r="I79" s="16"/>
    </row>
    <row r="80" spans="1:9" ht="99.95" customHeight="1" thickBot="1" x14ac:dyDescent="0.25">
      <c r="A80" s="8" t="s">
        <v>378</v>
      </c>
      <c r="B80" s="9" t="s">
        <v>379</v>
      </c>
      <c r="C80" s="10" t="s">
        <v>380</v>
      </c>
      <c r="D80" s="9" t="s">
        <v>11</v>
      </c>
      <c r="E80" s="11" t="s">
        <v>381</v>
      </c>
      <c r="F80" s="12" t="s">
        <v>382</v>
      </c>
      <c r="G80" s="15" t="str">
        <f t="shared" si="1"/>
        <v>фото</v>
      </c>
      <c r="H80" s="13">
        <v>1</v>
      </c>
      <c r="I80" s="16"/>
    </row>
    <row r="81" spans="1:9" ht="99.95" customHeight="1" thickBot="1" x14ac:dyDescent="0.25">
      <c r="A81" s="8" t="s">
        <v>383</v>
      </c>
      <c r="B81" s="9" t="s">
        <v>384</v>
      </c>
      <c r="C81" s="10" t="s">
        <v>385</v>
      </c>
      <c r="D81" s="9" t="s">
        <v>63</v>
      </c>
      <c r="E81" s="11" t="s">
        <v>386</v>
      </c>
      <c r="F81" s="12" t="s">
        <v>387</v>
      </c>
      <c r="G81" s="15" t="str">
        <f t="shared" si="1"/>
        <v>фото</v>
      </c>
      <c r="H81" s="13">
        <v>53</v>
      </c>
      <c r="I81" s="16"/>
    </row>
    <row r="82" spans="1:9" ht="99.95" customHeight="1" thickBot="1" x14ac:dyDescent="0.25">
      <c r="A82" s="8" t="s">
        <v>388</v>
      </c>
      <c r="B82" s="9" t="s">
        <v>389</v>
      </c>
      <c r="C82" s="10" t="s">
        <v>390</v>
      </c>
      <c r="D82" s="9" t="s">
        <v>19</v>
      </c>
      <c r="E82" s="11" t="s">
        <v>391</v>
      </c>
      <c r="F82" s="12" t="s">
        <v>392</v>
      </c>
      <c r="G82" s="15" t="str">
        <f t="shared" si="1"/>
        <v>фото</v>
      </c>
      <c r="H82" s="13">
        <v>13</v>
      </c>
      <c r="I82" s="16"/>
    </row>
    <row r="83" spans="1:9" ht="99.95" customHeight="1" thickBot="1" x14ac:dyDescent="0.25">
      <c r="A83" s="8" t="s">
        <v>393</v>
      </c>
      <c r="B83" s="9" t="s">
        <v>394</v>
      </c>
      <c r="C83" s="10" t="s">
        <v>395</v>
      </c>
      <c r="D83" s="9" t="s">
        <v>63</v>
      </c>
      <c r="E83" s="11" t="s">
        <v>396</v>
      </c>
      <c r="F83" s="12" t="s">
        <v>397</v>
      </c>
      <c r="G83" s="15" t="str">
        <f t="shared" si="1"/>
        <v>фото</v>
      </c>
      <c r="H83" s="13">
        <v>84</v>
      </c>
      <c r="I83" s="16"/>
    </row>
    <row r="84" spans="1:9" ht="99.95" customHeight="1" thickBot="1" x14ac:dyDescent="0.25">
      <c r="A84" s="8" t="s">
        <v>398</v>
      </c>
      <c r="B84" s="9" t="s">
        <v>399</v>
      </c>
      <c r="C84" s="10" t="s">
        <v>400</v>
      </c>
      <c r="D84" s="9" t="s">
        <v>63</v>
      </c>
      <c r="E84" s="11" t="s">
        <v>401</v>
      </c>
      <c r="F84" s="12" t="s">
        <v>402</v>
      </c>
      <c r="G84" s="15" t="str">
        <f t="shared" si="1"/>
        <v>фото</v>
      </c>
      <c r="H84" s="13">
        <v>244</v>
      </c>
      <c r="I84" s="16"/>
    </row>
    <row r="85" spans="1:9" ht="99.95" customHeight="1" thickBot="1" x14ac:dyDescent="0.25">
      <c r="A85" s="8" t="s">
        <v>403</v>
      </c>
      <c r="B85" s="9" t="s">
        <v>404</v>
      </c>
      <c r="C85" s="10" t="s">
        <v>405</v>
      </c>
      <c r="D85" s="9" t="s">
        <v>63</v>
      </c>
      <c r="E85" s="11" t="s">
        <v>406</v>
      </c>
      <c r="F85" s="12" t="s">
        <v>407</v>
      </c>
      <c r="G85" s="15" t="str">
        <f t="shared" si="1"/>
        <v>фото</v>
      </c>
      <c r="H85" s="13">
        <v>15</v>
      </c>
      <c r="I85" s="16"/>
    </row>
    <row r="86" spans="1:9" ht="99.95" customHeight="1" thickBot="1" x14ac:dyDescent="0.25">
      <c r="A86" s="8" t="s">
        <v>408</v>
      </c>
      <c r="B86" s="9" t="s">
        <v>409</v>
      </c>
      <c r="C86" s="10" t="s">
        <v>410</v>
      </c>
      <c r="D86" s="9" t="s">
        <v>11</v>
      </c>
      <c r="E86" s="11" t="s">
        <v>411</v>
      </c>
      <c r="F86" s="12" t="s">
        <v>412</v>
      </c>
      <c r="G86" s="15" t="str">
        <f t="shared" si="1"/>
        <v>фото</v>
      </c>
      <c r="H86" s="13">
        <v>17</v>
      </c>
      <c r="I86" s="16"/>
    </row>
    <row r="87" spans="1:9" ht="99.95" customHeight="1" thickBot="1" x14ac:dyDescent="0.25">
      <c r="A87" s="8" t="s">
        <v>413</v>
      </c>
      <c r="B87" s="9" t="s">
        <v>414</v>
      </c>
      <c r="C87" s="10" t="s">
        <v>415</v>
      </c>
      <c r="D87" s="9" t="s">
        <v>11</v>
      </c>
      <c r="E87" s="11" t="s">
        <v>416</v>
      </c>
      <c r="F87" s="12" t="s">
        <v>417</v>
      </c>
      <c r="G87" s="15" t="str">
        <f t="shared" si="1"/>
        <v>фото</v>
      </c>
      <c r="H87" s="13">
        <v>17</v>
      </c>
      <c r="I87" s="16"/>
    </row>
    <row r="88" spans="1:9" ht="99.95" customHeight="1" thickBot="1" x14ac:dyDescent="0.25">
      <c r="A88" s="8" t="s">
        <v>418</v>
      </c>
      <c r="B88" s="9" t="s">
        <v>419</v>
      </c>
      <c r="C88" s="10" t="s">
        <v>420</v>
      </c>
      <c r="D88" s="9" t="s">
        <v>123</v>
      </c>
      <c r="E88" s="11" t="s">
        <v>421</v>
      </c>
      <c r="F88" s="12" t="s">
        <v>422</v>
      </c>
      <c r="G88" s="15" t="str">
        <f t="shared" si="1"/>
        <v>фото</v>
      </c>
      <c r="H88" s="13">
        <v>413</v>
      </c>
      <c r="I88" s="16"/>
    </row>
    <row r="89" spans="1:9" ht="99.95" customHeight="1" thickBot="1" x14ac:dyDescent="0.25">
      <c r="A89" s="8" t="s">
        <v>423</v>
      </c>
      <c r="B89" s="9" t="s">
        <v>424</v>
      </c>
      <c r="C89" s="10" t="s">
        <v>425</v>
      </c>
      <c r="D89" s="9" t="s">
        <v>14</v>
      </c>
      <c r="E89" s="11" t="s">
        <v>426</v>
      </c>
      <c r="F89" s="12" t="s">
        <v>427</v>
      </c>
      <c r="G89" s="15" t="str">
        <f t="shared" si="1"/>
        <v>фото</v>
      </c>
      <c r="H89" s="13">
        <v>26</v>
      </c>
      <c r="I89" s="16"/>
    </row>
    <row r="90" spans="1:9" ht="99.95" customHeight="1" thickBot="1" x14ac:dyDescent="0.25">
      <c r="A90" s="8" t="s">
        <v>428</v>
      </c>
      <c r="B90" s="9" t="s">
        <v>429</v>
      </c>
      <c r="C90" s="10" t="s">
        <v>430</v>
      </c>
      <c r="D90" s="9" t="s">
        <v>14</v>
      </c>
      <c r="E90" s="11" t="s">
        <v>431</v>
      </c>
      <c r="F90" s="12" t="s">
        <v>432</v>
      </c>
      <c r="G90" s="15" t="str">
        <f t="shared" si="1"/>
        <v>фото</v>
      </c>
      <c r="H90" s="13">
        <v>55</v>
      </c>
      <c r="I90" s="16"/>
    </row>
    <row r="91" spans="1:9" ht="99.95" customHeight="1" thickBot="1" x14ac:dyDescent="0.25">
      <c r="A91" s="8" t="s">
        <v>433</v>
      </c>
      <c r="B91" s="9" t="s">
        <v>434</v>
      </c>
      <c r="C91" s="10" t="s">
        <v>435</v>
      </c>
      <c r="D91" s="9" t="s">
        <v>14</v>
      </c>
      <c r="E91" s="11" t="s">
        <v>436</v>
      </c>
      <c r="F91" s="12" t="s">
        <v>437</v>
      </c>
      <c r="G91" s="15" t="str">
        <f t="shared" si="1"/>
        <v>фото</v>
      </c>
      <c r="H91" s="13">
        <v>14</v>
      </c>
      <c r="I91" s="16"/>
    </row>
    <row r="92" spans="1:9" ht="99.95" customHeight="1" thickBot="1" x14ac:dyDescent="0.25">
      <c r="A92" s="8" t="s">
        <v>438</v>
      </c>
      <c r="B92" s="9" t="s">
        <v>439</v>
      </c>
      <c r="C92" s="10" t="s">
        <v>440</v>
      </c>
      <c r="D92" s="9" t="s">
        <v>19</v>
      </c>
      <c r="E92" s="11" t="s">
        <v>441</v>
      </c>
      <c r="F92" s="12" t="s">
        <v>442</v>
      </c>
      <c r="G92" s="15" t="str">
        <f t="shared" si="1"/>
        <v>фото</v>
      </c>
      <c r="H92" s="13">
        <v>3</v>
      </c>
      <c r="I92" s="16"/>
    </row>
    <row r="93" spans="1:9" ht="99.95" customHeight="1" thickBot="1" x14ac:dyDescent="0.25">
      <c r="A93" s="8" t="s">
        <v>443</v>
      </c>
      <c r="B93" s="9" t="s">
        <v>444</v>
      </c>
      <c r="C93" s="10" t="s">
        <v>445</v>
      </c>
      <c r="D93" s="9" t="s">
        <v>14</v>
      </c>
      <c r="E93" s="11" t="s">
        <v>446</v>
      </c>
      <c r="F93" s="12" t="s">
        <v>447</v>
      </c>
      <c r="G93" s="15" t="str">
        <f t="shared" si="1"/>
        <v>фото</v>
      </c>
      <c r="H93" s="13">
        <v>19</v>
      </c>
      <c r="I93" s="16"/>
    </row>
    <row r="94" spans="1:9" ht="99.95" customHeight="1" thickBot="1" x14ac:dyDescent="0.25">
      <c r="A94" s="8" t="s">
        <v>448</v>
      </c>
      <c r="B94" s="9" t="s">
        <v>449</v>
      </c>
      <c r="C94" s="10" t="s">
        <v>450</v>
      </c>
      <c r="D94" s="9" t="s">
        <v>14</v>
      </c>
      <c r="E94" s="11" t="s">
        <v>451</v>
      </c>
      <c r="F94" s="12" t="s">
        <v>452</v>
      </c>
      <c r="G94" s="15" t="str">
        <f t="shared" si="1"/>
        <v>фото</v>
      </c>
      <c r="H94" s="13">
        <v>6</v>
      </c>
      <c r="I94" s="16"/>
    </row>
    <row r="95" spans="1:9" ht="99.95" customHeight="1" thickBot="1" x14ac:dyDescent="0.25">
      <c r="A95" s="8" t="s">
        <v>453</v>
      </c>
      <c r="B95" s="9" t="s">
        <v>454</v>
      </c>
      <c r="C95" s="10" t="s">
        <v>455</v>
      </c>
      <c r="D95" s="9" t="s">
        <v>14</v>
      </c>
      <c r="E95" s="11" t="s">
        <v>456</v>
      </c>
      <c r="F95" s="12" t="s">
        <v>457</v>
      </c>
      <c r="G95" s="15" t="str">
        <f t="shared" si="1"/>
        <v>фото</v>
      </c>
      <c r="H95" s="13">
        <v>78</v>
      </c>
      <c r="I95" s="16"/>
    </row>
    <row r="96" spans="1:9" ht="99.95" customHeight="1" thickBot="1" x14ac:dyDescent="0.25">
      <c r="A96" s="8" t="s">
        <v>458</v>
      </c>
      <c r="B96" s="9" t="s">
        <v>459</v>
      </c>
      <c r="C96" s="10" t="s">
        <v>460</v>
      </c>
      <c r="D96" s="9" t="s">
        <v>11</v>
      </c>
      <c r="E96" s="11" t="s">
        <v>461</v>
      </c>
      <c r="F96" s="12" t="s">
        <v>462</v>
      </c>
      <c r="G96" s="15" t="str">
        <f t="shared" si="1"/>
        <v>фото</v>
      </c>
      <c r="H96" s="13">
        <v>7</v>
      </c>
      <c r="I96" s="16"/>
    </row>
    <row r="97" spans="1:9" ht="99.95" customHeight="1" thickBot="1" x14ac:dyDescent="0.25">
      <c r="A97" s="8" t="s">
        <v>463</v>
      </c>
      <c r="B97" s="9" t="s">
        <v>464</v>
      </c>
      <c r="C97" s="10" t="s">
        <v>465</v>
      </c>
      <c r="D97" s="9" t="s">
        <v>183</v>
      </c>
      <c r="E97" s="11" t="s">
        <v>466</v>
      </c>
      <c r="F97" s="12" t="s">
        <v>467</v>
      </c>
      <c r="G97" s="15" t="str">
        <f t="shared" si="1"/>
        <v>фото</v>
      </c>
      <c r="H97" s="13">
        <v>2</v>
      </c>
      <c r="I97" s="16"/>
    </row>
    <row r="98" spans="1:9" ht="99.95" customHeight="1" thickBot="1" x14ac:dyDescent="0.25">
      <c r="A98" s="8" t="s">
        <v>468</v>
      </c>
      <c r="B98" s="9" t="s">
        <v>469</v>
      </c>
      <c r="C98" s="10" t="s">
        <v>470</v>
      </c>
      <c r="D98" s="9" t="s">
        <v>123</v>
      </c>
      <c r="E98" s="11" t="s">
        <v>471</v>
      </c>
      <c r="F98" s="12" t="s">
        <v>472</v>
      </c>
      <c r="G98" s="15" t="str">
        <f t="shared" si="1"/>
        <v>фото</v>
      </c>
      <c r="H98" s="13">
        <v>4</v>
      </c>
      <c r="I98" s="16"/>
    </row>
    <row r="99" spans="1:9" ht="99.95" customHeight="1" thickBot="1" x14ac:dyDescent="0.25">
      <c r="A99" s="8" t="s">
        <v>473</v>
      </c>
      <c r="B99" s="9" t="s">
        <v>474</v>
      </c>
      <c r="C99" s="10" t="s">
        <v>475</v>
      </c>
      <c r="D99" s="9" t="s">
        <v>123</v>
      </c>
      <c r="E99" s="11" t="s">
        <v>476</v>
      </c>
      <c r="F99" s="12" t="s">
        <v>477</v>
      </c>
      <c r="G99" s="15" t="str">
        <f t="shared" si="1"/>
        <v>фото</v>
      </c>
      <c r="H99" s="13">
        <v>4</v>
      </c>
      <c r="I99" s="16"/>
    </row>
    <row r="100" spans="1:9" ht="99.95" customHeight="1" thickBot="1" x14ac:dyDescent="0.25">
      <c r="A100" s="8" t="s">
        <v>478</v>
      </c>
      <c r="B100" s="9" t="s">
        <v>479</v>
      </c>
      <c r="C100" s="10" t="s">
        <v>480</v>
      </c>
      <c r="D100" s="9" t="s">
        <v>183</v>
      </c>
      <c r="E100" s="11" t="s">
        <v>481</v>
      </c>
      <c r="F100" s="12" t="s">
        <v>482</v>
      </c>
      <c r="G100" s="15" t="str">
        <f t="shared" si="1"/>
        <v>фото</v>
      </c>
      <c r="H100" s="13">
        <v>1</v>
      </c>
      <c r="I100" s="16"/>
    </row>
    <row r="101" spans="1:9" ht="99.95" customHeight="1" thickBot="1" x14ac:dyDescent="0.25">
      <c r="A101" s="8" t="s">
        <v>483</v>
      </c>
      <c r="B101" s="9" t="s">
        <v>484</v>
      </c>
      <c r="C101" s="10" t="s">
        <v>485</v>
      </c>
      <c r="D101" s="9" t="s">
        <v>24</v>
      </c>
      <c r="E101" s="11" t="s">
        <v>486</v>
      </c>
      <c r="F101" s="12" t="s">
        <v>487</v>
      </c>
      <c r="G101" s="15" t="str">
        <f t="shared" si="1"/>
        <v>фото</v>
      </c>
      <c r="H101" s="13">
        <v>39</v>
      </c>
      <c r="I101" s="16"/>
    </row>
    <row r="102" spans="1:9" ht="99.95" customHeight="1" thickBot="1" x14ac:dyDescent="0.25">
      <c r="A102" s="8" t="s">
        <v>488</v>
      </c>
      <c r="B102" s="9" t="s">
        <v>489</v>
      </c>
      <c r="C102" s="10" t="s">
        <v>490</v>
      </c>
      <c r="D102" s="9" t="s">
        <v>19</v>
      </c>
      <c r="E102" s="11" t="s">
        <v>491</v>
      </c>
      <c r="F102" s="12" t="s">
        <v>492</v>
      </c>
      <c r="G102" s="15" t="str">
        <f t="shared" si="1"/>
        <v>фото</v>
      </c>
      <c r="H102" s="13">
        <v>321</v>
      </c>
      <c r="I102" s="16"/>
    </row>
    <row r="103" spans="1:9" ht="99.95" customHeight="1" thickBot="1" x14ac:dyDescent="0.25">
      <c r="A103" s="8" t="s">
        <v>493</v>
      </c>
      <c r="B103" s="9" t="s">
        <v>494</v>
      </c>
      <c r="C103" s="10" t="s">
        <v>495</v>
      </c>
      <c r="D103" s="9" t="s">
        <v>123</v>
      </c>
      <c r="E103" s="11" t="s">
        <v>496</v>
      </c>
      <c r="F103" s="12" t="s">
        <v>497</v>
      </c>
      <c r="G103" s="15" t="str">
        <f t="shared" si="1"/>
        <v>фото</v>
      </c>
      <c r="H103" s="13">
        <v>1</v>
      </c>
      <c r="I103" s="16"/>
    </row>
    <row r="104" spans="1:9" ht="99.95" customHeight="1" thickBot="1" x14ac:dyDescent="0.25">
      <c r="A104" s="8" t="s">
        <v>498</v>
      </c>
      <c r="B104" s="9" t="s">
        <v>499</v>
      </c>
      <c r="C104" s="10" t="s">
        <v>500</v>
      </c>
      <c r="D104" s="9" t="s">
        <v>19</v>
      </c>
      <c r="E104" s="11" t="s">
        <v>501</v>
      </c>
      <c r="F104" s="12" t="s">
        <v>502</v>
      </c>
      <c r="G104" s="15" t="str">
        <f t="shared" si="1"/>
        <v>фото</v>
      </c>
      <c r="H104" s="13">
        <v>15</v>
      </c>
      <c r="I104" s="16"/>
    </row>
    <row r="105" spans="1:9" ht="99.95" customHeight="1" thickBot="1" x14ac:dyDescent="0.25">
      <c r="A105" s="8" t="s">
        <v>503</v>
      </c>
      <c r="B105" s="9" t="s">
        <v>504</v>
      </c>
      <c r="C105" s="10" t="s">
        <v>505</v>
      </c>
      <c r="D105" s="9" t="s">
        <v>11</v>
      </c>
      <c r="E105" s="11" t="s">
        <v>506</v>
      </c>
      <c r="F105" s="12" t="s">
        <v>507</v>
      </c>
      <c r="G105" s="15" t="str">
        <f t="shared" si="1"/>
        <v>фото</v>
      </c>
      <c r="H105" s="13">
        <v>26</v>
      </c>
      <c r="I105" s="16"/>
    </row>
    <row r="106" spans="1:9" ht="99.95" customHeight="1" thickBot="1" x14ac:dyDescent="0.25">
      <c r="A106" s="8" t="s">
        <v>508</v>
      </c>
      <c r="B106" s="9" t="s">
        <v>509</v>
      </c>
      <c r="C106" s="10" t="s">
        <v>510</v>
      </c>
      <c r="D106" s="9" t="s">
        <v>123</v>
      </c>
      <c r="E106" s="11" t="s">
        <v>511</v>
      </c>
      <c r="F106" s="12" t="s">
        <v>512</v>
      </c>
      <c r="G106" s="15" t="str">
        <f t="shared" si="1"/>
        <v>фото</v>
      </c>
      <c r="H106" s="13">
        <v>680</v>
      </c>
      <c r="I106" s="16"/>
    </row>
    <row r="107" spans="1:9" ht="99.95" customHeight="1" thickBot="1" x14ac:dyDescent="0.25">
      <c r="A107" s="8" t="s">
        <v>513</v>
      </c>
      <c r="B107" s="9" t="s">
        <v>514</v>
      </c>
      <c r="C107" s="10" t="s">
        <v>515</v>
      </c>
      <c r="D107" s="9" t="s">
        <v>11</v>
      </c>
      <c r="E107" s="11" t="s">
        <v>516</v>
      </c>
      <c r="F107" s="12" t="s">
        <v>517</v>
      </c>
      <c r="G107" s="15" t="str">
        <f t="shared" si="1"/>
        <v>фото</v>
      </c>
      <c r="H107" s="13">
        <v>18</v>
      </c>
      <c r="I107" s="16"/>
    </row>
    <row r="108" spans="1:9" ht="99.95" customHeight="1" thickBot="1" x14ac:dyDescent="0.25">
      <c r="A108" s="8" t="s">
        <v>518</v>
      </c>
      <c r="B108" s="9" t="s">
        <v>519</v>
      </c>
      <c r="C108" s="10" t="s">
        <v>520</v>
      </c>
      <c r="D108" s="9" t="s">
        <v>11</v>
      </c>
      <c r="E108" s="11" t="s">
        <v>521</v>
      </c>
      <c r="F108" s="12" t="s">
        <v>522</v>
      </c>
      <c r="G108" s="15" t="str">
        <f t="shared" si="1"/>
        <v>фото</v>
      </c>
      <c r="H108" s="13">
        <v>248</v>
      </c>
      <c r="I108" s="16"/>
    </row>
    <row r="109" spans="1:9" ht="99.95" customHeight="1" thickBot="1" x14ac:dyDescent="0.25">
      <c r="A109" s="8" t="s">
        <v>523</v>
      </c>
      <c r="B109" s="9" t="s">
        <v>524</v>
      </c>
      <c r="C109" s="10" t="s">
        <v>525</v>
      </c>
      <c r="D109" s="9" t="s">
        <v>19</v>
      </c>
      <c r="E109" s="11" t="s">
        <v>526</v>
      </c>
      <c r="F109" s="12" t="s">
        <v>527</v>
      </c>
      <c r="G109" s="15" t="str">
        <f t="shared" si="1"/>
        <v>фото</v>
      </c>
      <c r="H109" s="13">
        <v>14</v>
      </c>
      <c r="I109" s="16"/>
    </row>
    <row r="110" spans="1:9" ht="99.95" customHeight="1" thickBot="1" x14ac:dyDescent="0.25">
      <c r="A110" s="8" t="s">
        <v>528</v>
      </c>
      <c r="B110" s="9" t="s">
        <v>529</v>
      </c>
      <c r="C110" s="10" t="s">
        <v>530</v>
      </c>
      <c r="D110" s="9" t="s">
        <v>11</v>
      </c>
      <c r="E110" s="11" t="s">
        <v>531</v>
      </c>
      <c r="F110" s="12" t="s">
        <v>532</v>
      </c>
      <c r="G110" s="15" t="str">
        <f t="shared" si="1"/>
        <v>фото</v>
      </c>
      <c r="H110" s="13">
        <v>783</v>
      </c>
      <c r="I110" s="16"/>
    </row>
    <row r="111" spans="1:9" ht="99.95" customHeight="1" thickBot="1" x14ac:dyDescent="0.25">
      <c r="A111" s="8" t="s">
        <v>533</v>
      </c>
      <c r="B111" s="9" t="s">
        <v>534</v>
      </c>
      <c r="C111" s="10" t="s">
        <v>535</v>
      </c>
      <c r="D111" s="9" t="s">
        <v>8</v>
      </c>
      <c r="E111" s="11" t="s">
        <v>536</v>
      </c>
      <c r="F111" s="12" t="s">
        <v>537</v>
      </c>
      <c r="G111" s="15" t="str">
        <f t="shared" si="1"/>
        <v>фото</v>
      </c>
      <c r="H111" s="13">
        <v>32</v>
      </c>
      <c r="I111" s="16"/>
    </row>
    <row r="112" spans="1:9" ht="99.95" customHeight="1" thickBot="1" x14ac:dyDescent="0.25">
      <c r="A112" s="8" t="s">
        <v>538</v>
      </c>
      <c r="B112" s="9" t="s">
        <v>539</v>
      </c>
      <c r="C112" s="10" t="s">
        <v>540</v>
      </c>
      <c r="D112" s="9" t="s">
        <v>14</v>
      </c>
      <c r="E112" s="11" t="s">
        <v>541</v>
      </c>
      <c r="F112" s="12" t="s">
        <v>542</v>
      </c>
      <c r="G112" s="15" t="str">
        <f t="shared" si="1"/>
        <v>фото</v>
      </c>
      <c r="H112" s="13">
        <v>1</v>
      </c>
      <c r="I112" s="16"/>
    </row>
    <row r="113" spans="1:9" ht="99.95" customHeight="1" thickBot="1" x14ac:dyDescent="0.25">
      <c r="A113" s="8" t="s">
        <v>543</v>
      </c>
      <c r="B113" s="9" t="s">
        <v>544</v>
      </c>
      <c r="C113" s="10" t="s">
        <v>545</v>
      </c>
      <c r="D113" s="9" t="s">
        <v>14</v>
      </c>
      <c r="E113" s="11" t="s">
        <v>546</v>
      </c>
      <c r="F113" s="12" t="s">
        <v>547</v>
      </c>
      <c r="G113" s="15" t="str">
        <f t="shared" si="1"/>
        <v>фото</v>
      </c>
      <c r="H113" s="13">
        <v>1</v>
      </c>
      <c r="I113" s="16"/>
    </row>
    <row r="114" spans="1:9" ht="99.95" customHeight="1" thickBot="1" x14ac:dyDescent="0.25">
      <c r="A114" s="8" t="s">
        <v>548</v>
      </c>
      <c r="B114" s="9" t="s">
        <v>549</v>
      </c>
      <c r="C114" s="10" t="s">
        <v>550</v>
      </c>
      <c r="D114" s="9" t="s">
        <v>183</v>
      </c>
      <c r="E114" s="11" t="s">
        <v>551</v>
      </c>
      <c r="F114" s="12" t="s">
        <v>552</v>
      </c>
      <c r="G114" s="15" t="str">
        <f t="shared" si="1"/>
        <v>фото</v>
      </c>
      <c r="H114" s="13">
        <v>823</v>
      </c>
      <c r="I114" s="16"/>
    </row>
    <row r="115" spans="1:9" ht="99.95" customHeight="1" thickBot="1" x14ac:dyDescent="0.25">
      <c r="A115" s="8" t="s">
        <v>553</v>
      </c>
      <c r="B115" s="9" t="s">
        <v>554</v>
      </c>
      <c r="C115" s="10" t="s">
        <v>555</v>
      </c>
      <c r="D115" s="9" t="s">
        <v>63</v>
      </c>
      <c r="E115" s="11" t="s">
        <v>556</v>
      </c>
      <c r="F115" s="12" t="s">
        <v>557</v>
      </c>
      <c r="G115" s="15" t="str">
        <f t="shared" si="1"/>
        <v>фото</v>
      </c>
      <c r="H115" s="13">
        <v>870</v>
      </c>
      <c r="I115" s="16"/>
    </row>
    <row r="116" spans="1:9" ht="99.95" customHeight="1" thickBot="1" x14ac:dyDescent="0.25">
      <c r="A116" s="8" t="s">
        <v>558</v>
      </c>
      <c r="B116" s="9" t="s">
        <v>559</v>
      </c>
      <c r="C116" s="10" t="s">
        <v>560</v>
      </c>
      <c r="D116" s="9" t="s">
        <v>63</v>
      </c>
      <c r="E116" s="11" t="s">
        <v>561</v>
      </c>
      <c r="F116" s="12" t="s">
        <v>562</v>
      </c>
      <c r="G116" s="15" t="str">
        <f t="shared" si="1"/>
        <v>фото</v>
      </c>
      <c r="H116" s="13">
        <v>90</v>
      </c>
      <c r="I116" s="16"/>
    </row>
    <row r="117" spans="1:9" ht="99.95" customHeight="1" thickBot="1" x14ac:dyDescent="0.25">
      <c r="A117" s="8" t="s">
        <v>563</v>
      </c>
      <c r="B117" s="9" t="s">
        <v>564</v>
      </c>
      <c r="C117" s="10" t="s">
        <v>565</v>
      </c>
      <c r="D117" s="9" t="s">
        <v>63</v>
      </c>
      <c r="E117" s="11" t="s">
        <v>566</v>
      </c>
      <c r="F117" s="12" t="s">
        <v>567</v>
      </c>
      <c r="G117" s="15" t="str">
        <f t="shared" si="1"/>
        <v>фото</v>
      </c>
      <c r="H117" s="13">
        <v>201</v>
      </c>
      <c r="I117" s="16"/>
    </row>
    <row r="118" spans="1:9" ht="99.95" customHeight="1" thickBot="1" x14ac:dyDescent="0.25">
      <c r="A118" s="8" t="s">
        <v>568</v>
      </c>
      <c r="B118" s="9" t="s">
        <v>569</v>
      </c>
      <c r="C118" s="10" t="s">
        <v>570</v>
      </c>
      <c r="D118" s="9" t="s">
        <v>11</v>
      </c>
      <c r="E118" s="11" t="s">
        <v>571</v>
      </c>
      <c r="F118" s="12" t="s">
        <v>572</v>
      </c>
      <c r="G118" s="15" t="str">
        <f t="shared" si="1"/>
        <v>фото</v>
      </c>
      <c r="H118" s="13">
        <v>92</v>
      </c>
      <c r="I118" s="16"/>
    </row>
    <row r="119" spans="1:9" ht="99.95" customHeight="1" thickBot="1" x14ac:dyDescent="0.25">
      <c r="A119" s="8" t="s">
        <v>573</v>
      </c>
      <c r="B119" s="9" t="s">
        <v>574</v>
      </c>
      <c r="C119" s="10" t="s">
        <v>575</v>
      </c>
      <c r="D119" s="9" t="s">
        <v>123</v>
      </c>
      <c r="E119" s="11" t="s">
        <v>576</v>
      </c>
      <c r="F119" s="12" t="s">
        <v>577</v>
      </c>
      <c r="G119" s="15" t="str">
        <f t="shared" si="1"/>
        <v>фото</v>
      </c>
      <c r="H119" s="14">
        <v>1182</v>
      </c>
      <c r="I119" s="16"/>
    </row>
    <row r="120" spans="1:9" ht="99.95" customHeight="1" thickBot="1" x14ac:dyDescent="0.25">
      <c r="A120" s="8" t="s">
        <v>578</v>
      </c>
      <c r="B120" s="9" t="s">
        <v>579</v>
      </c>
      <c r="C120" s="10" t="s">
        <v>580</v>
      </c>
      <c r="D120" s="9" t="s">
        <v>24</v>
      </c>
      <c r="E120" s="11" t="s">
        <v>581</v>
      </c>
      <c r="F120" s="12" t="s">
        <v>582</v>
      </c>
      <c r="G120" s="15" t="str">
        <f t="shared" si="1"/>
        <v>фото</v>
      </c>
      <c r="H120" s="13">
        <v>18</v>
      </c>
      <c r="I120" s="16"/>
    </row>
    <row r="121" spans="1:9" ht="99.95" customHeight="1" thickBot="1" x14ac:dyDescent="0.25">
      <c r="A121" s="8" t="s">
        <v>583</v>
      </c>
      <c r="B121" s="9" t="s">
        <v>584</v>
      </c>
      <c r="C121" s="10" t="s">
        <v>585</v>
      </c>
      <c r="D121" s="9" t="s">
        <v>19</v>
      </c>
      <c r="E121" s="11" t="s">
        <v>586</v>
      </c>
      <c r="F121" s="12" t="s">
        <v>587</v>
      </c>
      <c r="G121" s="15" t="str">
        <f t="shared" si="1"/>
        <v>фото</v>
      </c>
      <c r="H121" s="13">
        <v>16</v>
      </c>
      <c r="I121" s="16"/>
    </row>
    <row r="122" spans="1:9" ht="99.95" customHeight="1" thickBot="1" x14ac:dyDescent="0.25">
      <c r="A122" s="8" t="s">
        <v>588</v>
      </c>
      <c r="B122" s="9" t="s">
        <v>589</v>
      </c>
      <c r="C122" s="10" t="s">
        <v>590</v>
      </c>
      <c r="D122" s="9" t="s">
        <v>123</v>
      </c>
      <c r="E122" s="11" t="s">
        <v>591</v>
      </c>
      <c r="F122" s="12" t="s">
        <v>592</v>
      </c>
      <c r="G122" s="15" t="str">
        <f t="shared" si="1"/>
        <v>фото</v>
      </c>
      <c r="H122" s="13">
        <v>5</v>
      </c>
      <c r="I122" s="16"/>
    </row>
    <row r="123" spans="1:9" ht="99.95" customHeight="1" thickBot="1" x14ac:dyDescent="0.25">
      <c r="A123" s="8" t="s">
        <v>593</v>
      </c>
      <c r="B123" s="9" t="s">
        <v>594</v>
      </c>
      <c r="C123" s="10" t="s">
        <v>595</v>
      </c>
      <c r="D123" s="9" t="s">
        <v>11</v>
      </c>
      <c r="E123" s="11" t="s">
        <v>596</v>
      </c>
      <c r="F123" s="12" t="s">
        <v>597</v>
      </c>
      <c r="G123" s="15" t="str">
        <f t="shared" si="1"/>
        <v>фото</v>
      </c>
      <c r="H123" s="13">
        <v>34</v>
      </c>
      <c r="I123" s="16"/>
    </row>
    <row r="124" spans="1:9" ht="99.95" customHeight="1" thickBot="1" x14ac:dyDescent="0.25">
      <c r="A124" s="8" t="s">
        <v>598</v>
      </c>
      <c r="B124" s="9" t="s">
        <v>599</v>
      </c>
      <c r="C124" s="10" t="s">
        <v>600</v>
      </c>
      <c r="D124" s="9" t="s">
        <v>24</v>
      </c>
      <c r="E124" s="11" t="s">
        <v>601</v>
      </c>
      <c r="F124" s="12" t="s">
        <v>602</v>
      </c>
      <c r="G124" s="15" t="str">
        <f t="shared" si="1"/>
        <v>фото</v>
      </c>
      <c r="H124" s="13">
        <v>12</v>
      </c>
      <c r="I124" s="16"/>
    </row>
    <row r="125" spans="1:9" ht="99.95" customHeight="1" thickBot="1" x14ac:dyDescent="0.25">
      <c r="A125" s="8" t="s">
        <v>603</v>
      </c>
      <c r="B125" s="9" t="s">
        <v>604</v>
      </c>
      <c r="C125" s="10" t="s">
        <v>605</v>
      </c>
      <c r="D125" s="9" t="s">
        <v>24</v>
      </c>
      <c r="E125" s="11" t="s">
        <v>606</v>
      </c>
      <c r="F125" s="12" t="s">
        <v>607</v>
      </c>
      <c r="G125" s="15" t="str">
        <f t="shared" si="1"/>
        <v>фото</v>
      </c>
      <c r="H125" s="13">
        <v>167</v>
      </c>
      <c r="I125" s="16"/>
    </row>
    <row r="126" spans="1:9" ht="99.95" customHeight="1" thickBot="1" x14ac:dyDescent="0.25">
      <c r="A126" s="8" t="s">
        <v>608</v>
      </c>
      <c r="B126" s="9" t="s">
        <v>609</v>
      </c>
      <c r="C126" s="10" t="s">
        <v>610</v>
      </c>
      <c r="D126" s="9" t="s">
        <v>11</v>
      </c>
      <c r="E126" s="11" t="s">
        <v>611</v>
      </c>
      <c r="F126" s="12" t="s">
        <v>612</v>
      </c>
      <c r="G126" s="15" t="str">
        <f t="shared" si="1"/>
        <v>фото</v>
      </c>
      <c r="H126" s="13">
        <v>8</v>
      </c>
      <c r="I126" s="16"/>
    </row>
    <row r="127" spans="1:9" ht="99.95" customHeight="1" thickBot="1" x14ac:dyDescent="0.25">
      <c r="A127" s="8" t="s">
        <v>613</v>
      </c>
      <c r="B127" s="9" t="s">
        <v>614</v>
      </c>
      <c r="C127" s="10" t="s">
        <v>615</v>
      </c>
      <c r="D127" s="9" t="s">
        <v>24</v>
      </c>
      <c r="E127" s="11" t="s">
        <v>616</v>
      </c>
      <c r="F127" s="12" t="s">
        <v>617</v>
      </c>
      <c r="G127" s="15" t="str">
        <f t="shared" si="1"/>
        <v>фото</v>
      </c>
      <c r="H127" s="13">
        <v>12</v>
      </c>
      <c r="I127" s="16"/>
    </row>
    <row r="128" spans="1:9" ht="99.95" customHeight="1" thickBot="1" x14ac:dyDescent="0.25">
      <c r="A128" s="8" t="s">
        <v>618</v>
      </c>
      <c r="B128" s="9" t="s">
        <v>619</v>
      </c>
      <c r="C128" s="10" t="s">
        <v>620</v>
      </c>
      <c r="D128" s="9" t="s">
        <v>11</v>
      </c>
      <c r="E128" s="11" t="s">
        <v>621</v>
      </c>
      <c r="F128" s="12" t="s">
        <v>622</v>
      </c>
      <c r="G128" s="15" t="str">
        <f t="shared" si="1"/>
        <v>фото</v>
      </c>
      <c r="H128" s="13">
        <v>58</v>
      </c>
      <c r="I128" s="16"/>
    </row>
    <row r="129" spans="1:9" ht="99.95" customHeight="1" thickBot="1" x14ac:dyDescent="0.25">
      <c r="A129" s="8" t="s">
        <v>623</v>
      </c>
      <c r="B129" s="9" t="s">
        <v>624</v>
      </c>
      <c r="C129" s="10" t="s">
        <v>625</v>
      </c>
      <c r="D129" s="9" t="s">
        <v>63</v>
      </c>
      <c r="E129" s="11" t="s">
        <v>626</v>
      </c>
      <c r="F129" s="12" t="s">
        <v>627</v>
      </c>
      <c r="G129" s="15" t="str">
        <f t="shared" si="1"/>
        <v>фото</v>
      </c>
      <c r="H129" s="13">
        <v>39</v>
      </c>
      <c r="I129" s="16"/>
    </row>
    <row r="130" spans="1:9" ht="99.95" customHeight="1" thickBot="1" x14ac:dyDescent="0.25">
      <c r="A130" s="8" t="s">
        <v>628</v>
      </c>
      <c r="B130" s="9" t="s">
        <v>629</v>
      </c>
      <c r="C130" s="10" t="s">
        <v>630</v>
      </c>
      <c r="D130" s="9" t="s">
        <v>24</v>
      </c>
      <c r="E130" s="11" t="s">
        <v>631</v>
      </c>
      <c r="F130" s="12" t="s">
        <v>632</v>
      </c>
      <c r="G130" s="15" t="str">
        <f t="shared" si="1"/>
        <v>фото</v>
      </c>
      <c r="H130" s="13">
        <v>2</v>
      </c>
      <c r="I130" s="16"/>
    </row>
    <row r="131" spans="1:9" ht="99.95" customHeight="1" thickBot="1" x14ac:dyDescent="0.25">
      <c r="A131" s="8" t="s">
        <v>633</v>
      </c>
      <c r="B131" s="9" t="s">
        <v>634</v>
      </c>
      <c r="C131" s="10" t="s">
        <v>635</v>
      </c>
      <c r="D131" s="9" t="s">
        <v>24</v>
      </c>
      <c r="E131" s="11" t="s">
        <v>636</v>
      </c>
      <c r="F131" s="12" t="s">
        <v>637</v>
      </c>
      <c r="G131" s="15" t="str">
        <f t="shared" si="1"/>
        <v>фото</v>
      </c>
      <c r="H131" s="13">
        <v>71</v>
      </c>
      <c r="I131" s="16"/>
    </row>
    <row r="132" spans="1:9" ht="99.95" customHeight="1" thickBot="1" x14ac:dyDescent="0.25">
      <c r="A132" s="8" t="s">
        <v>638</v>
      </c>
      <c r="B132" s="9" t="s">
        <v>639</v>
      </c>
      <c r="C132" s="10" t="s">
        <v>640</v>
      </c>
      <c r="D132" s="9" t="s">
        <v>63</v>
      </c>
      <c r="E132" s="11" t="s">
        <v>641</v>
      </c>
      <c r="F132" s="12" t="s">
        <v>642</v>
      </c>
      <c r="G132" s="15" t="str">
        <f t="shared" si="1"/>
        <v>фото</v>
      </c>
      <c r="H132" s="13">
        <v>9</v>
      </c>
      <c r="I132" s="16"/>
    </row>
    <row r="133" spans="1:9" ht="99.95" customHeight="1" thickBot="1" x14ac:dyDescent="0.25">
      <c r="A133" s="8" t="s">
        <v>643</v>
      </c>
      <c r="B133" s="9" t="s">
        <v>644</v>
      </c>
      <c r="C133" s="10" t="s">
        <v>645</v>
      </c>
      <c r="D133" s="9" t="s">
        <v>8</v>
      </c>
      <c r="E133" s="11" t="s">
        <v>646</v>
      </c>
      <c r="F133" s="12" t="s">
        <v>647</v>
      </c>
      <c r="G133" s="15" t="str">
        <f t="shared" si="1"/>
        <v>фото</v>
      </c>
      <c r="H133" s="13">
        <v>14</v>
      </c>
      <c r="I133" s="16"/>
    </row>
    <row r="134" spans="1:9" ht="99.95" customHeight="1" thickBot="1" x14ac:dyDescent="0.25">
      <c r="A134" s="8" t="s">
        <v>648</v>
      </c>
      <c r="B134" s="9" t="s">
        <v>649</v>
      </c>
      <c r="C134" s="10" t="s">
        <v>650</v>
      </c>
      <c r="D134" s="9" t="s">
        <v>363</v>
      </c>
      <c r="E134" s="11" t="s">
        <v>651</v>
      </c>
      <c r="F134" s="12" t="s">
        <v>652</v>
      </c>
      <c r="G134" s="15" t="str">
        <f t="shared" si="1"/>
        <v>фото</v>
      </c>
      <c r="H134" s="14">
        <v>1729</v>
      </c>
      <c r="I134" s="16"/>
    </row>
    <row r="135" spans="1:9" ht="99.95" customHeight="1" thickBot="1" x14ac:dyDescent="0.25">
      <c r="A135" s="8" t="s">
        <v>653</v>
      </c>
      <c r="B135" s="9" t="s">
        <v>654</v>
      </c>
      <c r="C135" s="10" t="s">
        <v>655</v>
      </c>
      <c r="D135" s="9" t="s">
        <v>183</v>
      </c>
      <c r="E135" s="11" t="s">
        <v>656</v>
      </c>
      <c r="F135" s="12" t="s">
        <v>657</v>
      </c>
      <c r="G135" s="15" t="str">
        <f t="shared" ref="G135:I173" si="2">HYPERLINK(F135,"фото")</f>
        <v>фото</v>
      </c>
      <c r="H135" s="13">
        <v>774</v>
      </c>
      <c r="I135" s="16"/>
    </row>
    <row r="136" spans="1:9" ht="99.95" customHeight="1" thickBot="1" x14ac:dyDescent="0.25">
      <c r="A136" s="8" t="s">
        <v>658</v>
      </c>
      <c r="B136" s="9" t="s">
        <v>659</v>
      </c>
      <c r="C136" s="10" t="s">
        <v>660</v>
      </c>
      <c r="D136" s="9" t="s">
        <v>183</v>
      </c>
      <c r="E136" s="11" t="s">
        <v>661</v>
      </c>
      <c r="F136" s="12" t="s">
        <v>662</v>
      </c>
      <c r="G136" s="15" t="str">
        <f t="shared" si="2"/>
        <v>фото</v>
      </c>
      <c r="H136" s="13">
        <v>14</v>
      </c>
      <c r="I136" s="16"/>
    </row>
    <row r="137" spans="1:9" ht="99.95" customHeight="1" thickBot="1" x14ac:dyDescent="0.25">
      <c r="A137" s="8" t="s">
        <v>663</v>
      </c>
      <c r="B137" s="9" t="s">
        <v>664</v>
      </c>
      <c r="C137" s="10" t="s">
        <v>665</v>
      </c>
      <c r="D137" s="9" t="s">
        <v>11</v>
      </c>
      <c r="E137" s="11" t="s">
        <v>666</v>
      </c>
      <c r="F137" s="12" t="s">
        <v>667</v>
      </c>
      <c r="G137" s="15" t="str">
        <f t="shared" si="2"/>
        <v>фото</v>
      </c>
      <c r="H137" s="13">
        <v>84</v>
      </c>
      <c r="I137" s="16"/>
    </row>
    <row r="138" spans="1:9" ht="99.95" customHeight="1" thickBot="1" x14ac:dyDescent="0.25">
      <c r="A138" s="8" t="s">
        <v>668</v>
      </c>
      <c r="B138" s="9" t="s">
        <v>669</v>
      </c>
      <c r="C138" s="10" t="s">
        <v>670</v>
      </c>
      <c r="D138" s="9" t="s">
        <v>11</v>
      </c>
      <c r="E138" s="11" t="s">
        <v>671</v>
      </c>
      <c r="F138" s="12" t="s">
        <v>672</v>
      </c>
      <c r="G138" s="15" t="str">
        <f t="shared" si="2"/>
        <v>фото</v>
      </c>
      <c r="H138" s="13">
        <v>184</v>
      </c>
      <c r="I138" s="16"/>
    </row>
    <row r="139" spans="1:9" ht="99.95" customHeight="1" thickBot="1" x14ac:dyDescent="0.25">
      <c r="A139" s="8" t="s">
        <v>673</v>
      </c>
      <c r="B139" s="9" t="s">
        <v>674</v>
      </c>
      <c r="C139" s="10" t="s">
        <v>675</v>
      </c>
      <c r="D139" s="9" t="s">
        <v>24</v>
      </c>
      <c r="E139" s="11" t="s">
        <v>676</v>
      </c>
      <c r="F139" s="12" t="s">
        <v>677</v>
      </c>
      <c r="G139" s="15" t="str">
        <f t="shared" si="2"/>
        <v>фото</v>
      </c>
      <c r="H139" s="13">
        <v>142</v>
      </c>
      <c r="I139" s="16"/>
    </row>
    <row r="140" spans="1:9" ht="99.95" customHeight="1" thickBot="1" x14ac:dyDescent="0.25">
      <c r="A140" s="8" t="s">
        <v>678</v>
      </c>
      <c r="B140" s="9" t="s">
        <v>679</v>
      </c>
      <c r="C140" s="10" t="s">
        <v>680</v>
      </c>
      <c r="D140" s="9" t="s">
        <v>19</v>
      </c>
      <c r="E140" s="11" t="s">
        <v>681</v>
      </c>
      <c r="F140" s="12" t="s">
        <v>682</v>
      </c>
      <c r="G140" s="15" t="str">
        <f t="shared" si="2"/>
        <v>фото</v>
      </c>
      <c r="H140" s="13">
        <v>5</v>
      </c>
      <c r="I140" s="16"/>
    </row>
    <row r="141" spans="1:9" ht="99.95" customHeight="1" thickBot="1" x14ac:dyDescent="0.25">
      <c r="A141" s="8" t="s">
        <v>683</v>
      </c>
      <c r="B141" s="9" t="s">
        <v>684</v>
      </c>
      <c r="C141" s="10" t="s">
        <v>685</v>
      </c>
      <c r="D141" s="9" t="s">
        <v>123</v>
      </c>
      <c r="E141" s="11" t="s">
        <v>686</v>
      </c>
      <c r="F141" s="12" t="s">
        <v>687</v>
      </c>
      <c r="G141" s="15" t="str">
        <f t="shared" si="2"/>
        <v>фото</v>
      </c>
      <c r="H141" s="13">
        <v>43</v>
      </c>
      <c r="I141" s="16"/>
    </row>
    <row r="142" spans="1:9" ht="99.95" customHeight="1" thickBot="1" x14ac:dyDescent="0.25">
      <c r="A142" s="8" t="s">
        <v>688</v>
      </c>
      <c r="B142" s="9" t="s">
        <v>689</v>
      </c>
      <c r="C142" s="10" t="s">
        <v>690</v>
      </c>
      <c r="D142" s="9" t="s">
        <v>24</v>
      </c>
      <c r="E142" s="11" t="s">
        <v>691</v>
      </c>
      <c r="F142" s="12" t="s">
        <v>692</v>
      </c>
      <c r="G142" s="15" t="str">
        <f t="shared" si="2"/>
        <v>фото</v>
      </c>
      <c r="H142" s="13">
        <v>5</v>
      </c>
      <c r="I142" s="16"/>
    </row>
    <row r="143" spans="1:9" ht="99.95" customHeight="1" thickBot="1" x14ac:dyDescent="0.25">
      <c r="A143" s="8" t="s">
        <v>693</v>
      </c>
      <c r="B143" s="9" t="s">
        <v>694</v>
      </c>
      <c r="C143" s="10" t="s">
        <v>695</v>
      </c>
      <c r="D143" s="9" t="s">
        <v>11</v>
      </c>
      <c r="E143" s="11" t="s">
        <v>696</v>
      </c>
      <c r="F143" s="12" t="s">
        <v>697</v>
      </c>
      <c r="G143" s="15" t="str">
        <f t="shared" si="2"/>
        <v>фото</v>
      </c>
      <c r="H143" s="13">
        <v>54</v>
      </c>
      <c r="I143" s="16"/>
    </row>
    <row r="144" spans="1:9" ht="99.95" customHeight="1" thickBot="1" x14ac:dyDescent="0.25">
      <c r="A144" s="8" t="s">
        <v>698</v>
      </c>
      <c r="B144" s="9" t="s">
        <v>699</v>
      </c>
      <c r="C144" s="10" t="s">
        <v>700</v>
      </c>
      <c r="D144" s="9" t="s">
        <v>24</v>
      </c>
      <c r="E144" s="11" t="s">
        <v>701</v>
      </c>
      <c r="F144" s="12" t="s">
        <v>702</v>
      </c>
      <c r="G144" s="15" t="str">
        <f t="shared" si="2"/>
        <v>фото</v>
      </c>
      <c r="H144" s="13">
        <v>34</v>
      </c>
      <c r="I144" s="16"/>
    </row>
    <row r="145" spans="1:9" ht="99.95" customHeight="1" thickBot="1" x14ac:dyDescent="0.25">
      <c r="A145" s="8" t="s">
        <v>703</v>
      </c>
      <c r="B145" s="9" t="s">
        <v>704</v>
      </c>
      <c r="C145" s="10" t="s">
        <v>705</v>
      </c>
      <c r="D145" s="9" t="s">
        <v>63</v>
      </c>
      <c r="E145" s="11" t="s">
        <v>706</v>
      </c>
      <c r="F145" s="12" t="s">
        <v>707</v>
      </c>
      <c r="G145" s="15" t="str">
        <f t="shared" si="2"/>
        <v>фото</v>
      </c>
      <c r="H145" s="13">
        <v>2</v>
      </c>
      <c r="I145" s="16"/>
    </row>
    <row r="146" spans="1:9" ht="99.95" customHeight="1" thickBot="1" x14ac:dyDescent="0.25">
      <c r="A146" s="8" t="s">
        <v>708</v>
      </c>
      <c r="B146" s="9" t="s">
        <v>709</v>
      </c>
      <c r="C146" s="10" t="s">
        <v>710</v>
      </c>
      <c r="D146" s="9" t="s">
        <v>63</v>
      </c>
      <c r="E146" s="11" t="s">
        <v>711</v>
      </c>
      <c r="F146" s="12" t="s">
        <v>712</v>
      </c>
      <c r="G146" s="15" t="str">
        <f t="shared" si="2"/>
        <v>фото</v>
      </c>
      <c r="H146" s="13">
        <v>1</v>
      </c>
      <c r="I146" s="16"/>
    </row>
    <row r="147" spans="1:9" ht="99.95" customHeight="1" thickBot="1" x14ac:dyDescent="0.25">
      <c r="A147" s="8" t="s">
        <v>713</v>
      </c>
      <c r="B147" s="9" t="s">
        <v>714</v>
      </c>
      <c r="C147" s="10" t="s">
        <v>715</v>
      </c>
      <c r="D147" s="9" t="s">
        <v>63</v>
      </c>
      <c r="E147" s="11" t="s">
        <v>716</v>
      </c>
      <c r="F147" s="12" t="s">
        <v>717</v>
      </c>
      <c r="G147" s="15" t="str">
        <f t="shared" si="2"/>
        <v>фото</v>
      </c>
      <c r="H147" s="13">
        <v>9</v>
      </c>
      <c r="I147" s="16"/>
    </row>
    <row r="148" spans="1:9" ht="99.95" customHeight="1" thickBot="1" x14ac:dyDescent="0.25">
      <c r="A148" s="8" t="s">
        <v>718</v>
      </c>
      <c r="B148" s="9" t="s">
        <v>719</v>
      </c>
      <c r="C148" s="10" t="s">
        <v>720</v>
      </c>
      <c r="D148" s="9" t="s">
        <v>8</v>
      </c>
      <c r="E148" s="11" t="s">
        <v>721</v>
      </c>
      <c r="F148" s="12" t="s">
        <v>722</v>
      </c>
      <c r="G148" s="15" t="str">
        <f t="shared" si="2"/>
        <v>фото</v>
      </c>
      <c r="H148" s="13">
        <v>37</v>
      </c>
      <c r="I148" s="16"/>
    </row>
    <row r="149" spans="1:9" ht="99.95" customHeight="1" thickBot="1" x14ac:dyDescent="0.25">
      <c r="A149" s="8" t="s">
        <v>723</v>
      </c>
      <c r="B149" s="9" t="s">
        <v>724</v>
      </c>
      <c r="C149" s="10" t="s">
        <v>725</v>
      </c>
      <c r="D149" s="9" t="s">
        <v>8</v>
      </c>
      <c r="E149" s="11" t="s">
        <v>726</v>
      </c>
      <c r="F149" s="12" t="s">
        <v>727</v>
      </c>
      <c r="G149" s="15" t="str">
        <f t="shared" si="2"/>
        <v>фото</v>
      </c>
      <c r="H149" s="13">
        <v>260</v>
      </c>
      <c r="I149" s="16"/>
    </row>
    <row r="150" spans="1:9" ht="99.95" customHeight="1" thickBot="1" x14ac:dyDescent="0.25">
      <c r="A150" s="8" t="s">
        <v>728</v>
      </c>
      <c r="B150" s="9" t="s">
        <v>729</v>
      </c>
      <c r="C150" s="10" t="s">
        <v>730</v>
      </c>
      <c r="D150" s="9" t="s">
        <v>8</v>
      </c>
      <c r="E150" s="11" t="s">
        <v>731</v>
      </c>
      <c r="F150" s="12" t="s">
        <v>732</v>
      </c>
      <c r="G150" s="15" t="str">
        <f t="shared" si="2"/>
        <v>фото</v>
      </c>
      <c r="H150" s="13">
        <v>664</v>
      </c>
      <c r="I150" s="16"/>
    </row>
    <row r="151" spans="1:9" ht="99.95" customHeight="1" thickBot="1" x14ac:dyDescent="0.25">
      <c r="A151" s="8" t="s">
        <v>733</v>
      </c>
      <c r="B151" s="9" t="s">
        <v>734</v>
      </c>
      <c r="C151" s="10" t="s">
        <v>735</v>
      </c>
      <c r="D151" s="9" t="s">
        <v>11</v>
      </c>
      <c r="E151" s="11" t="s">
        <v>736</v>
      </c>
      <c r="F151" s="12" t="s">
        <v>737</v>
      </c>
      <c r="G151" s="15" t="str">
        <f t="shared" si="2"/>
        <v>фото</v>
      </c>
      <c r="H151" s="13">
        <v>4</v>
      </c>
      <c r="I151" s="16"/>
    </row>
    <row r="152" spans="1:9" ht="99.95" customHeight="1" thickBot="1" x14ac:dyDescent="0.25">
      <c r="A152" s="8" t="s">
        <v>738</v>
      </c>
      <c r="B152" s="9" t="s">
        <v>739</v>
      </c>
      <c r="C152" s="10" t="s">
        <v>740</v>
      </c>
      <c r="D152" s="9" t="s">
        <v>63</v>
      </c>
      <c r="E152" s="11" t="s">
        <v>741</v>
      </c>
      <c r="F152" s="12" t="s">
        <v>742</v>
      </c>
      <c r="G152" s="15" t="str">
        <f t="shared" si="2"/>
        <v>фото</v>
      </c>
      <c r="H152" s="13">
        <v>145</v>
      </c>
      <c r="I152" s="16"/>
    </row>
    <row r="153" spans="1:9" ht="99.95" customHeight="1" thickBot="1" x14ac:dyDescent="0.25">
      <c r="A153" s="8" t="s">
        <v>743</v>
      </c>
      <c r="B153" s="9" t="s">
        <v>744</v>
      </c>
      <c r="C153" s="10" t="s">
        <v>745</v>
      </c>
      <c r="D153" s="9" t="s">
        <v>11</v>
      </c>
      <c r="E153" s="11" t="s">
        <v>746</v>
      </c>
      <c r="F153" s="12" t="s">
        <v>747</v>
      </c>
      <c r="G153" s="15" t="str">
        <f t="shared" si="2"/>
        <v>фото</v>
      </c>
      <c r="H153" s="13">
        <v>14</v>
      </c>
      <c r="I153" s="16"/>
    </row>
    <row r="154" spans="1:9" ht="99.95" customHeight="1" thickBot="1" x14ac:dyDescent="0.25">
      <c r="A154" s="8" t="s">
        <v>748</v>
      </c>
      <c r="B154" s="9" t="s">
        <v>749</v>
      </c>
      <c r="C154" s="10" t="s">
        <v>750</v>
      </c>
      <c r="D154" s="9" t="s">
        <v>183</v>
      </c>
      <c r="E154" s="11" t="s">
        <v>751</v>
      </c>
      <c r="F154" s="12" t="s">
        <v>752</v>
      </c>
      <c r="G154" s="15" t="str">
        <f t="shared" si="2"/>
        <v>фото</v>
      </c>
      <c r="H154" s="13">
        <v>590</v>
      </c>
      <c r="I154" s="16"/>
    </row>
    <row r="155" spans="1:9" ht="99.95" customHeight="1" thickBot="1" x14ac:dyDescent="0.25">
      <c r="A155" s="8" t="s">
        <v>753</v>
      </c>
      <c r="B155" s="9" t="s">
        <v>754</v>
      </c>
      <c r="C155" s="10" t="s">
        <v>755</v>
      </c>
      <c r="D155" s="9" t="s">
        <v>123</v>
      </c>
      <c r="E155" s="11" t="s">
        <v>756</v>
      </c>
      <c r="F155" s="12" t="s">
        <v>757</v>
      </c>
      <c r="G155" s="15" t="str">
        <f t="shared" si="2"/>
        <v>фото</v>
      </c>
      <c r="H155" s="13">
        <v>5</v>
      </c>
      <c r="I155" s="16"/>
    </row>
    <row r="156" spans="1:9" ht="99.95" customHeight="1" thickBot="1" x14ac:dyDescent="0.25">
      <c r="A156" s="8" t="s">
        <v>758</v>
      </c>
      <c r="B156" s="9" t="s">
        <v>759</v>
      </c>
      <c r="C156" s="10" t="s">
        <v>760</v>
      </c>
      <c r="D156" s="9" t="s">
        <v>123</v>
      </c>
      <c r="E156" s="11" t="s">
        <v>761</v>
      </c>
      <c r="F156" s="12" t="s">
        <v>762</v>
      </c>
      <c r="G156" s="15" t="str">
        <f t="shared" si="2"/>
        <v>фото</v>
      </c>
      <c r="H156" s="13">
        <v>624</v>
      </c>
      <c r="I156" s="16"/>
    </row>
    <row r="157" spans="1:9" ht="99.95" customHeight="1" thickBot="1" x14ac:dyDescent="0.25">
      <c r="A157" s="8" t="s">
        <v>763</v>
      </c>
      <c r="B157" s="9" t="s">
        <v>764</v>
      </c>
      <c r="C157" s="10" t="s">
        <v>765</v>
      </c>
      <c r="D157" s="9" t="s">
        <v>63</v>
      </c>
      <c r="E157" s="11" t="s">
        <v>766</v>
      </c>
      <c r="F157" s="12" t="s">
        <v>767</v>
      </c>
      <c r="G157" s="15" t="str">
        <f t="shared" si="2"/>
        <v>фото</v>
      </c>
      <c r="H157" s="13">
        <v>271</v>
      </c>
      <c r="I157" s="16"/>
    </row>
    <row r="158" spans="1:9" ht="99.95" customHeight="1" thickBot="1" x14ac:dyDescent="0.25">
      <c r="A158" s="8" t="s">
        <v>768</v>
      </c>
      <c r="B158" s="9" t="s">
        <v>769</v>
      </c>
      <c r="C158" s="10" t="s">
        <v>770</v>
      </c>
      <c r="D158" s="9" t="s">
        <v>11</v>
      </c>
      <c r="E158" s="11" t="s">
        <v>771</v>
      </c>
      <c r="F158" s="12" t="s">
        <v>772</v>
      </c>
      <c r="G158" s="15" t="str">
        <f t="shared" si="2"/>
        <v>фото</v>
      </c>
      <c r="H158" s="13">
        <v>2</v>
      </c>
      <c r="I158" s="16"/>
    </row>
    <row r="159" spans="1:9" ht="99.95" customHeight="1" thickBot="1" x14ac:dyDescent="0.25">
      <c r="A159" s="8" t="s">
        <v>773</v>
      </c>
      <c r="B159" s="9" t="s">
        <v>774</v>
      </c>
      <c r="C159" s="10" t="s">
        <v>775</v>
      </c>
      <c r="D159" s="9" t="s">
        <v>24</v>
      </c>
      <c r="E159" s="11" t="s">
        <v>776</v>
      </c>
      <c r="F159" s="12" t="s">
        <v>777</v>
      </c>
      <c r="G159" s="15" t="str">
        <f t="shared" si="2"/>
        <v>фото</v>
      </c>
      <c r="H159" s="13">
        <v>34</v>
      </c>
      <c r="I159" s="16"/>
    </row>
    <row r="160" spans="1:9" ht="99.95" customHeight="1" thickBot="1" x14ac:dyDescent="0.25">
      <c r="A160" s="8" t="s">
        <v>778</v>
      </c>
      <c r="B160" s="9" t="s">
        <v>779</v>
      </c>
      <c r="C160" s="10" t="s">
        <v>780</v>
      </c>
      <c r="D160" s="9" t="s">
        <v>24</v>
      </c>
      <c r="E160" s="11" t="s">
        <v>781</v>
      </c>
      <c r="F160" s="12" t="s">
        <v>782</v>
      </c>
      <c r="G160" s="15" t="str">
        <f t="shared" si="2"/>
        <v>фото</v>
      </c>
      <c r="H160" s="13">
        <v>88</v>
      </c>
      <c r="I160" s="16"/>
    </row>
    <row r="161" spans="1:9" ht="99.95" customHeight="1" thickBot="1" x14ac:dyDescent="0.25">
      <c r="A161" s="8" t="s">
        <v>783</v>
      </c>
      <c r="B161" s="9" t="s">
        <v>784</v>
      </c>
      <c r="C161" s="10" t="s">
        <v>785</v>
      </c>
      <c r="D161" s="9" t="s">
        <v>14</v>
      </c>
      <c r="E161" s="11" t="s">
        <v>786</v>
      </c>
      <c r="F161" s="12" t="s">
        <v>787</v>
      </c>
      <c r="G161" s="15" t="str">
        <f t="shared" si="2"/>
        <v>фото</v>
      </c>
      <c r="H161" s="13">
        <v>14</v>
      </c>
      <c r="I161" s="16"/>
    </row>
    <row r="162" spans="1:9" ht="99.95" customHeight="1" thickBot="1" x14ac:dyDescent="0.25">
      <c r="A162" s="8" t="s">
        <v>788</v>
      </c>
      <c r="B162" s="9" t="s">
        <v>789</v>
      </c>
      <c r="C162" s="10" t="s">
        <v>790</v>
      </c>
      <c r="D162" s="9" t="s">
        <v>14</v>
      </c>
      <c r="E162" s="11" t="s">
        <v>791</v>
      </c>
      <c r="F162" s="12" t="s">
        <v>792</v>
      </c>
      <c r="G162" s="15" t="str">
        <f t="shared" si="2"/>
        <v>фото</v>
      </c>
      <c r="H162" s="13">
        <v>15</v>
      </c>
      <c r="I162" s="16"/>
    </row>
    <row r="163" spans="1:9" ht="99.95" customHeight="1" thickBot="1" x14ac:dyDescent="0.25">
      <c r="A163" s="8" t="s">
        <v>793</v>
      </c>
      <c r="B163" s="9" t="s">
        <v>794</v>
      </c>
      <c r="C163" s="10" t="s">
        <v>795</v>
      </c>
      <c r="D163" s="9" t="s">
        <v>14</v>
      </c>
      <c r="E163" s="11" t="s">
        <v>796</v>
      </c>
      <c r="F163" s="12" t="s">
        <v>797</v>
      </c>
      <c r="G163" s="15" t="str">
        <f t="shared" si="2"/>
        <v>фото</v>
      </c>
      <c r="H163" s="13">
        <v>15</v>
      </c>
      <c r="I163" s="16"/>
    </row>
    <row r="164" spans="1:9" ht="99.95" customHeight="1" thickBot="1" x14ac:dyDescent="0.25">
      <c r="A164" s="8" t="s">
        <v>798</v>
      </c>
      <c r="B164" s="9" t="s">
        <v>799</v>
      </c>
      <c r="C164" s="10" t="s">
        <v>800</v>
      </c>
      <c r="D164" s="9" t="s">
        <v>24</v>
      </c>
      <c r="E164" s="11" t="s">
        <v>801</v>
      </c>
      <c r="F164" s="12" t="s">
        <v>802</v>
      </c>
      <c r="G164" s="15" t="str">
        <f t="shared" si="2"/>
        <v>фото</v>
      </c>
      <c r="H164" s="14">
        <v>2889</v>
      </c>
      <c r="I164" s="16"/>
    </row>
    <row r="165" spans="1:9" ht="99.95" customHeight="1" thickBot="1" x14ac:dyDescent="0.25">
      <c r="A165" s="8" t="s">
        <v>803</v>
      </c>
      <c r="B165" s="9" t="s">
        <v>804</v>
      </c>
      <c r="C165" s="10" t="s">
        <v>805</v>
      </c>
      <c r="D165" s="9" t="s">
        <v>24</v>
      </c>
      <c r="E165" s="11" t="s">
        <v>806</v>
      </c>
      <c r="F165" s="12" t="s">
        <v>807</v>
      </c>
      <c r="G165" s="15" t="str">
        <f t="shared" si="2"/>
        <v>фото</v>
      </c>
      <c r="H165" s="13">
        <v>18</v>
      </c>
      <c r="I165" s="16"/>
    </row>
    <row r="166" spans="1:9" ht="99.95" customHeight="1" thickBot="1" x14ac:dyDescent="0.25">
      <c r="A166" s="8" t="s">
        <v>808</v>
      </c>
      <c r="B166" s="9" t="s">
        <v>809</v>
      </c>
      <c r="C166" s="10" t="s">
        <v>810</v>
      </c>
      <c r="D166" s="9" t="s">
        <v>11</v>
      </c>
      <c r="E166" s="11" t="s">
        <v>811</v>
      </c>
      <c r="F166" s="12" t="s">
        <v>812</v>
      </c>
      <c r="G166" s="15" t="str">
        <f t="shared" si="2"/>
        <v>фото</v>
      </c>
      <c r="H166" s="13">
        <v>16</v>
      </c>
      <c r="I166" s="16"/>
    </row>
    <row r="167" spans="1:9" ht="99.95" customHeight="1" thickBot="1" x14ac:dyDescent="0.25">
      <c r="A167" s="8" t="s">
        <v>813</v>
      </c>
      <c r="B167" s="9" t="s">
        <v>814</v>
      </c>
      <c r="C167" s="10" t="s">
        <v>815</v>
      </c>
      <c r="D167" s="9" t="s">
        <v>11</v>
      </c>
      <c r="E167" s="11" t="s">
        <v>816</v>
      </c>
      <c r="F167" s="12" t="s">
        <v>817</v>
      </c>
      <c r="G167" s="15" t="str">
        <f t="shared" si="2"/>
        <v>фото</v>
      </c>
      <c r="H167" s="13">
        <v>82</v>
      </c>
      <c r="I167" s="16"/>
    </row>
    <row r="168" spans="1:9" ht="99.95" customHeight="1" thickBot="1" x14ac:dyDescent="0.25">
      <c r="A168" s="8" t="s">
        <v>818</v>
      </c>
      <c r="B168" s="9" t="s">
        <v>819</v>
      </c>
      <c r="C168" s="10" t="s">
        <v>820</v>
      </c>
      <c r="D168" s="9" t="s">
        <v>24</v>
      </c>
      <c r="E168" s="11" t="s">
        <v>821</v>
      </c>
      <c r="F168" s="12" t="s">
        <v>822</v>
      </c>
      <c r="G168" s="15" t="str">
        <f t="shared" si="2"/>
        <v>фото</v>
      </c>
      <c r="H168" s="13">
        <v>21</v>
      </c>
      <c r="I168" s="16"/>
    </row>
    <row r="169" spans="1:9" ht="99.95" customHeight="1" thickBot="1" x14ac:dyDescent="0.25">
      <c r="A169" s="8" t="s">
        <v>823</v>
      </c>
      <c r="B169" s="9" t="s">
        <v>824</v>
      </c>
      <c r="C169" s="10" t="s">
        <v>825</v>
      </c>
      <c r="D169" s="9" t="s">
        <v>14</v>
      </c>
      <c r="E169" s="11" t="s">
        <v>826</v>
      </c>
      <c r="F169" s="12" t="s">
        <v>827</v>
      </c>
      <c r="G169" s="15" t="str">
        <f t="shared" si="2"/>
        <v>фото</v>
      </c>
      <c r="H169" s="13">
        <v>96</v>
      </c>
      <c r="I169" s="16"/>
    </row>
    <row r="170" spans="1:9" ht="99.95" customHeight="1" thickBot="1" x14ac:dyDescent="0.25">
      <c r="A170" s="8" t="s">
        <v>828</v>
      </c>
      <c r="B170" s="9" t="s">
        <v>829</v>
      </c>
      <c r="C170" s="10" t="s">
        <v>830</v>
      </c>
      <c r="D170" s="9" t="s">
        <v>14</v>
      </c>
      <c r="E170" s="11" t="s">
        <v>831</v>
      </c>
      <c r="F170" s="12" t="s">
        <v>832</v>
      </c>
      <c r="G170" s="15" t="str">
        <f t="shared" si="2"/>
        <v>фото</v>
      </c>
      <c r="H170" s="13">
        <v>17</v>
      </c>
      <c r="I170" s="16"/>
    </row>
    <row r="171" spans="1:9" ht="99.95" customHeight="1" thickBot="1" x14ac:dyDescent="0.25">
      <c r="A171" s="8" t="s">
        <v>833</v>
      </c>
      <c r="B171" s="9" t="s">
        <v>834</v>
      </c>
      <c r="C171" s="10" t="s">
        <v>835</v>
      </c>
      <c r="D171" s="9" t="s">
        <v>8</v>
      </c>
      <c r="E171" s="11" t="s">
        <v>836</v>
      </c>
      <c r="F171" s="12" t="s">
        <v>837</v>
      </c>
      <c r="G171" s="15" t="str">
        <f t="shared" si="2"/>
        <v>фото</v>
      </c>
      <c r="H171" s="13">
        <v>91</v>
      </c>
      <c r="I171" s="16"/>
    </row>
    <row r="172" spans="1:9" ht="99.95" customHeight="1" thickBot="1" x14ac:dyDescent="0.25">
      <c r="A172" s="8" t="s">
        <v>838</v>
      </c>
      <c r="B172" s="9" t="s">
        <v>839</v>
      </c>
      <c r="C172" s="10" t="s">
        <v>840</v>
      </c>
      <c r="D172" s="9" t="s">
        <v>8</v>
      </c>
      <c r="E172" s="11" t="s">
        <v>841</v>
      </c>
      <c r="F172" s="12" t="s">
        <v>842</v>
      </c>
      <c r="G172" s="15" t="str">
        <f t="shared" si="2"/>
        <v>фото</v>
      </c>
      <c r="H172" s="13">
        <v>76</v>
      </c>
      <c r="I172" s="16"/>
    </row>
    <row r="173" spans="1:9" ht="99.95" customHeight="1" thickBot="1" x14ac:dyDescent="0.25">
      <c r="A173" s="8" t="s">
        <v>843</v>
      </c>
      <c r="B173" s="9" t="s">
        <v>844</v>
      </c>
      <c r="C173" s="10" t="s">
        <v>845</v>
      </c>
      <c r="D173" s="9" t="s">
        <v>14</v>
      </c>
      <c r="E173" s="11" t="s">
        <v>846</v>
      </c>
      <c r="F173" s="12" t="s">
        <v>847</v>
      </c>
      <c r="G173" s="15" t="str">
        <f t="shared" si="2"/>
        <v>фото</v>
      </c>
      <c r="H173" s="13">
        <v>66</v>
      </c>
      <c r="I173" s="16"/>
    </row>
  </sheetData>
  <pageMargins left="0.75" right="0.75" top="1" bottom="1" header="0.5" footer="0.5"/>
  <headerFooter>
    <oddFooter>&amp;C&amp;"Arial,Полужирный"&amp;9#P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Sasha</cp:lastModifiedBy>
  <dcterms:created xsi:type="dcterms:W3CDTF">2023-05-02T08:45:42Z</dcterms:created>
  <dcterms:modified xsi:type="dcterms:W3CDTF">2023-05-02T08:45:42Z</dcterms:modified>
</cp:coreProperties>
</file>