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6" i="1"/>
</calcChain>
</file>

<file path=xl/sharedStrings.xml><?xml version="1.0" encoding="utf-8"?>
<sst xmlns="http://schemas.openxmlformats.org/spreadsheetml/2006/main" count="405" uniqueCount="335">
  <si>
    <t>Прайс-лист на 02.05.23</t>
  </si>
  <si>
    <t>№</t>
  </si>
  <si>
    <t>Артикул</t>
  </si>
  <si>
    <t>Товар</t>
  </si>
  <si>
    <t>Расфасовка</t>
  </si>
  <si>
    <t>Цена</t>
  </si>
  <si>
    <t>Фото</t>
  </si>
  <si>
    <t>Остаток</t>
  </si>
  <si>
    <t>1</t>
  </si>
  <si>
    <t>XG5102B</t>
  </si>
  <si>
    <t>Самокат CheerWay (свет+корзинка) розовый</t>
  </si>
  <si>
    <t>4</t>
  </si>
  <si>
    <t>1 274,64</t>
  </si>
  <si>
    <t>http://bigtoys.ru/upload/catalog_img/XG5102B.jpg</t>
  </si>
  <si>
    <t>2</t>
  </si>
  <si>
    <t>7390010</t>
  </si>
  <si>
    <t>Самокат трехколесный (алюмин-пластм., рег-ка ручки по высоте) 5цв.</t>
  </si>
  <si>
    <t>6</t>
  </si>
  <si>
    <t>1 683,39</t>
  </si>
  <si>
    <t>http://bigtoys.ru/upload/catalog_img/7390010.jpg</t>
  </si>
  <si>
    <t>3</t>
  </si>
  <si>
    <t>SKL-07</t>
  </si>
  <si>
    <t>Самокат трехколесный со свет. колесами (алюмин-пластм., рег-ка ручки по высоте) 4цв.</t>
  </si>
  <si>
    <t>1 916,15</t>
  </si>
  <si>
    <t>http://bigtoys.ru/upload/catalog_img/SKL-07.jpg</t>
  </si>
  <si>
    <t>SKL-06C</t>
  </si>
  <si>
    <t>Самокат трехколесный со свет. колесами 3в1 (сиденье+корзинка+две ручки/алюмин-пластм. с аморт.) 4цв.</t>
  </si>
  <si>
    <t>1 904,75</t>
  </si>
  <si>
    <t>http://bigtoys.ru/upload/catalog_img/SKL-06C.jpg</t>
  </si>
  <si>
    <t>5</t>
  </si>
  <si>
    <t>8452-2114</t>
  </si>
  <si>
    <t>Коляска для кукол - трансформер, классическая 68*43*79 см Buggy Boom Infiniya</t>
  </si>
  <si>
    <t>4 760,10</t>
  </si>
  <si>
    <t>http://bigtoys.ru/upload/catalog_img/8452-2114.jpg</t>
  </si>
  <si>
    <t>8457-0832</t>
  </si>
  <si>
    <t>Коляска для кукол - трансформер, классическая 71*43*77 см Buggy Boom Infinia</t>
  </si>
  <si>
    <t>5 394,67</t>
  </si>
  <si>
    <t>http://bigtoys.ru/upload/catalog_img/8457-0832.jpg</t>
  </si>
  <si>
    <t>7</t>
  </si>
  <si>
    <t>8459-2115</t>
  </si>
  <si>
    <t>Коляска для кукол - трансформер, классическая 77*42*87 см Buggy Boom Infinia</t>
  </si>
  <si>
    <t>5 712,01</t>
  </si>
  <si>
    <t>http://bigtoys.ru/upload/catalog_img/8459-2115.jpg</t>
  </si>
  <si>
    <t>8</t>
  </si>
  <si>
    <t>9000C1</t>
  </si>
  <si>
    <t>Коляска для кукол - трансформер, многофункциональная 69*44*73 см Buggy Boom Amidea</t>
  </si>
  <si>
    <t>6 029,34</t>
  </si>
  <si>
    <t>http://bigtoys.ru/upload/catalog_img/9000C1.jpg</t>
  </si>
  <si>
    <t>9</t>
  </si>
  <si>
    <t>8891B</t>
  </si>
  <si>
    <t>Кроватка для кукол 47*31*53 см Buggy Boom Loona</t>
  </si>
  <si>
    <t>1 745,34</t>
  </si>
  <si>
    <t>http://bigtoys.ru/upload/catalog_img/8891B.jpg</t>
  </si>
  <si>
    <t>10</t>
  </si>
  <si>
    <t>8898B</t>
  </si>
  <si>
    <t>Манеж для кукол 56*32*33 см Buggy Boom Loona</t>
  </si>
  <si>
    <t>12</t>
  </si>
  <si>
    <t>1 158,28</t>
  </si>
  <si>
    <t>http://bigtoys.ru/upload/catalog_img/8898B.jpg</t>
  </si>
  <si>
    <t>11</t>
  </si>
  <si>
    <t>9005-0671</t>
  </si>
  <si>
    <t>Многофункциональная прогулочная коляска-трансформер для кукол 12 в 1 Buggy Boom Aurora</t>
  </si>
  <si>
    <t>6 822,67</t>
  </si>
  <si>
    <t>http://bigtoys.ru/upload/catalog_img/9005-0671.jpg</t>
  </si>
  <si>
    <t>9302-m1418</t>
  </si>
  <si>
    <t>Коляска - Трость 65,5x27x28 см голубая с мишками</t>
  </si>
  <si>
    <t>454,61</t>
  </si>
  <si>
    <t>http://bigtoys.ru/upload/catalog_img/9302-m1418.jpg</t>
  </si>
  <si>
    <t>13</t>
  </si>
  <si>
    <t>9358</t>
  </si>
  <si>
    <t>Коляская трехколесная для кукол</t>
  </si>
  <si>
    <t>2 446,42</t>
  </si>
  <si>
    <t>http://bigtoys.ru/upload/catalog_img/9358.jpg</t>
  </si>
  <si>
    <t>14</t>
  </si>
  <si>
    <t>FL989-4</t>
  </si>
  <si>
    <t>кроватка для кукол на колесиках с балдахином</t>
  </si>
  <si>
    <t>2 113,82</t>
  </si>
  <si>
    <t>http://bigtoys.ru/upload/catalog_img/409834.jpg</t>
  </si>
  <si>
    <t>15</t>
  </si>
  <si>
    <t>FL989-3</t>
  </si>
  <si>
    <t>кроватка-качалка для кукол</t>
  </si>
  <si>
    <t>1 941,73</t>
  </si>
  <si>
    <t>http://bigtoys.ru/upload/catalog_img/388569.jpg</t>
  </si>
  <si>
    <t>16</t>
  </si>
  <si>
    <t>9349</t>
  </si>
  <si>
    <t>Кроватка-качалка для кукол с балдахином 47x32,5x65 см</t>
  </si>
  <si>
    <t>1 500,26</t>
  </si>
  <si>
    <t>http://bigtoys.ru/upload/catalog_img/9349.jpg</t>
  </si>
  <si>
    <t>17</t>
  </si>
  <si>
    <t>777-286</t>
  </si>
  <si>
    <t>р/у вертолет в шаре</t>
  </si>
  <si>
    <t>1 846,31</t>
  </si>
  <si>
    <t>http://bigtoys.ru/upload/catalog_img/ZY150257.jpg</t>
  </si>
  <si>
    <t>18</t>
  </si>
  <si>
    <t>777-286RC</t>
  </si>
  <si>
    <t>1 928,66</t>
  </si>
  <si>
    <t>http://bigtoys.ru/upload/catalog_img/A043-H08170.jpg</t>
  </si>
  <si>
    <t>19</t>
  </si>
  <si>
    <t>777-310</t>
  </si>
  <si>
    <t>р/у вертолет в шаре в кор.</t>
  </si>
  <si>
    <t>24</t>
  </si>
  <si>
    <t>1 538,86</t>
  </si>
  <si>
    <t>http://bigtoys.ru/upload/catalog_img/992913.jpg</t>
  </si>
  <si>
    <t>20</t>
  </si>
  <si>
    <t>T183-D981</t>
  </si>
  <si>
    <t>р/у вертолет с гироскопом+грузовик "Ураган" с заряд. уст-ом (P701A)</t>
  </si>
  <si>
    <t>3 089,76</t>
  </si>
  <si>
    <t>http://bigtoys.ru/upload/catalog_img/T183-D981.jpg</t>
  </si>
  <si>
    <t>21</t>
  </si>
  <si>
    <t>X71</t>
  </si>
  <si>
    <t>р/у летающий шар с заряд. уст-ом в кор.</t>
  </si>
  <si>
    <t>36</t>
  </si>
  <si>
    <t>1 422,37</t>
  </si>
  <si>
    <t>http://bigtoys.ru/upload/catalog_img/X71.jpg</t>
  </si>
  <si>
    <t>22</t>
  </si>
  <si>
    <t>M69</t>
  </si>
  <si>
    <t>р/у мини квадрокоптер в шаре</t>
  </si>
  <si>
    <t>1 791,84</t>
  </si>
  <si>
    <t>http://bigtoys.ru/upload/catalog_img/1505806.jpg</t>
  </si>
  <si>
    <t>23</t>
  </si>
  <si>
    <t>WX8814</t>
  </si>
  <si>
    <t>р/у самолет</t>
  </si>
  <si>
    <t>2 689,34</t>
  </si>
  <si>
    <t>http://bigtoys.ru/upload/catalog_img/WX8814.jpg</t>
  </si>
  <si>
    <t>T394-D3740</t>
  </si>
  <si>
    <t>р/у 1:32 гоночная машина "гонка чемпионов" со светом с заряд. уст-ом в кор. (7M-322)</t>
  </si>
  <si>
    <t>60</t>
  </si>
  <si>
    <t>518,29</t>
  </si>
  <si>
    <t>http://bigtoys.ru/upload/catalog_img/T394-D3740.jpg</t>
  </si>
  <si>
    <t>25</t>
  </si>
  <si>
    <t>T394-D3738</t>
  </si>
  <si>
    <t>р/у 1:32 джип "гонка чемпионов" со светом с заряд. уст-ом в кор. (7M-324)</t>
  </si>
  <si>
    <t>http://bigtoys.ru/upload/catalog_img/T394-D3738.jpg</t>
  </si>
  <si>
    <t>26</t>
  </si>
  <si>
    <t>111-1A</t>
  </si>
  <si>
    <t>р/у грузовик ретро 3 цв.</t>
  </si>
  <si>
    <t>144</t>
  </si>
  <si>
    <t>293,14</t>
  </si>
  <si>
    <t>http://bigtoys.ru/upload/catalog_img/111-1A.jpg</t>
  </si>
  <si>
    <t>27</t>
  </si>
  <si>
    <t>T319-D2950</t>
  </si>
  <si>
    <t>р/у джип бигфут "гонка чемпионов" с заряд. уст-ом (2012-2A)</t>
  </si>
  <si>
    <t>762,25</t>
  </si>
  <si>
    <t>http://bigtoys.ru/upload/catalog_img/T319-D2950.jpg</t>
  </si>
  <si>
    <t>28</t>
  </si>
  <si>
    <t>T490-D4810</t>
  </si>
  <si>
    <t>р/у джип вездеход полицейский "гонка чемпионов" с заряд. уст-ом в кор. (6142G)</t>
  </si>
  <si>
    <t>30</t>
  </si>
  <si>
    <t>864,75</t>
  </si>
  <si>
    <t>http://bigtoys.ru/upload/catalog_img/T490-D4810.jpg</t>
  </si>
  <si>
    <t>29</t>
  </si>
  <si>
    <t>T568-D5818</t>
  </si>
  <si>
    <t>р/у ралли спорт "Гонка чемпионов" в кор. 2цв. (UJ99-2810B)</t>
  </si>
  <si>
    <t>1 246,85</t>
  </si>
  <si>
    <t>http://bigtoys.ru/upload/catalog_img/T568-D5818.jpg</t>
  </si>
  <si>
    <t>T83-D3781</t>
  </si>
  <si>
    <t>р/у робот-скорпикоид (раздвижные лопасти) в кор. (2156B)</t>
  </si>
  <si>
    <t>606,81</t>
  </si>
  <si>
    <t>http://bigtoys.ru/upload/catalog_img/T83-D3781.jpg</t>
  </si>
  <si>
    <t>31</t>
  </si>
  <si>
    <t>BA230-1</t>
  </si>
  <si>
    <t>джип на д/у (вперед+назад с разворотом) под блистером</t>
  </si>
  <si>
    <t>192</t>
  </si>
  <si>
    <t>112,96</t>
  </si>
  <si>
    <t>http://bigtoys.ru/upload/catalog_img/1438962.jpg</t>
  </si>
  <si>
    <t>32</t>
  </si>
  <si>
    <t>BA235-A1</t>
  </si>
  <si>
    <t>101,24</t>
  </si>
  <si>
    <t>http://bigtoys.ru/upload/catalog_img/1568834.jpg</t>
  </si>
  <si>
    <t>33</t>
  </si>
  <si>
    <t>2060-1</t>
  </si>
  <si>
    <t>машина гоночная на д/у (вперед+назад с разворотом) на блистере</t>
  </si>
  <si>
    <t>108,97</t>
  </si>
  <si>
    <t>http://bigtoys.ru/upload/catalog_img/1523737.jpg</t>
  </si>
  <si>
    <t>34</t>
  </si>
  <si>
    <t>9099-20B</t>
  </si>
  <si>
    <t>машина катается по стенам 13см</t>
  </si>
  <si>
    <t>1 170,88</t>
  </si>
  <si>
    <t>http://bigtoys.ru/upload/catalog_img/I995-H08045.jpg</t>
  </si>
  <si>
    <t>35</t>
  </si>
  <si>
    <t>2055-1</t>
  </si>
  <si>
    <t>машина полицейская на д/у (вперед+назад с разворотом) на блистере</t>
  </si>
  <si>
    <t>105,78</t>
  </si>
  <si>
    <t>http://bigtoys.ru/upload/catalog_img/1523725.jpg</t>
  </si>
  <si>
    <t>2022-2</t>
  </si>
  <si>
    <t>р/у 1:18 гоночная машина с заряд. уст-ом</t>
  </si>
  <si>
    <t>913,22</t>
  </si>
  <si>
    <t>http://bigtoys.ru/upload/catalog_img/I922-H08034.jpg</t>
  </si>
  <si>
    <t>37</t>
  </si>
  <si>
    <t>7M-398</t>
  </si>
  <si>
    <t>р/у 7M военный грузовик 25см с заряд. уст-ом в кор. 2 цв.</t>
  </si>
  <si>
    <t>1 091,53</t>
  </si>
  <si>
    <t>http://bigtoys.ru/upload/catalog_img/7M-398.jpg</t>
  </si>
  <si>
    <t>38</t>
  </si>
  <si>
    <t>7M-940</t>
  </si>
  <si>
    <t>р/у 7M военный джип бигфут 17см с заряд. уст-ом в кор. 2 цв.</t>
  </si>
  <si>
    <t>824,57</t>
  </si>
  <si>
    <t>http://bigtoys.ru/upload/catalog_img/7M-940.jpg</t>
  </si>
  <si>
    <t>39</t>
  </si>
  <si>
    <t>7M-938</t>
  </si>
  <si>
    <t>р/у 7M военный пикап бигфут 17см с заряд. уст-ом в кор. 2 цв.</t>
  </si>
  <si>
    <t>http://bigtoys.ru/upload/catalog_img/7M-938.jpg</t>
  </si>
  <si>
    <t>40</t>
  </si>
  <si>
    <t>QF366-2</t>
  </si>
  <si>
    <t>р/у автобус 2 функции</t>
  </si>
  <si>
    <t>120</t>
  </si>
  <si>
    <t>392,88</t>
  </si>
  <si>
    <t>http://bigtoys.ru/upload/catalog_img/QF366-2.jpg</t>
  </si>
  <si>
    <t>41</t>
  </si>
  <si>
    <t>2013-2E</t>
  </si>
  <si>
    <t>р/у джип (вперед+назад с разворотом) в кор.</t>
  </si>
  <si>
    <t>72</t>
  </si>
  <si>
    <t>425,45</t>
  </si>
  <si>
    <t>http://bigtoys.ru/upload/catalog_img/U452-H08070.jpg</t>
  </si>
  <si>
    <t>42</t>
  </si>
  <si>
    <t>2013-5D</t>
  </si>
  <si>
    <t>420,93</t>
  </si>
  <si>
    <t>http://bigtoys.ru/upload/catalog_img/U452-H08067.jpg</t>
  </si>
  <si>
    <t>43</t>
  </si>
  <si>
    <t>TS10-1</t>
  </si>
  <si>
    <t>р/у джип 21см. в кор.</t>
  </si>
  <si>
    <t>569,45</t>
  </si>
  <si>
    <t>http://bigtoys.ru/upload/catalog_img/ZY806393.jpg</t>
  </si>
  <si>
    <t>44</t>
  </si>
  <si>
    <t>5137</t>
  </si>
  <si>
    <t>р/у джип 22см в кор.</t>
  </si>
  <si>
    <t>96</t>
  </si>
  <si>
    <t>413,13</t>
  </si>
  <si>
    <t>http://bigtoys.ru/upload/catalog_img/1354437.jpg</t>
  </si>
  <si>
    <t>45</t>
  </si>
  <si>
    <t>666-94B</t>
  </si>
  <si>
    <t>р/у джип 38см в кор.</t>
  </si>
  <si>
    <t>1 752,82</t>
  </si>
  <si>
    <t>http://bigtoys.ru/upload/catalog_img/ZY779164.jpg</t>
  </si>
  <si>
    <t>46</t>
  </si>
  <si>
    <t>9023</t>
  </si>
  <si>
    <t>р/у джип мультяшка (вперед+назад с разворотом) в кор.</t>
  </si>
  <si>
    <t>399,43</t>
  </si>
  <si>
    <t>http://bigtoys.ru/upload/catalog_img/9023.jpg</t>
  </si>
  <si>
    <t>47</t>
  </si>
  <si>
    <t>JT295</t>
  </si>
  <si>
    <t>р/у джип с заряд. уст-ом 2 цв.</t>
  </si>
  <si>
    <t>1 736,73</t>
  </si>
  <si>
    <t>http://bigtoys.ru/upload/catalog_img/A786-H08477.jpg</t>
  </si>
  <si>
    <t>48</t>
  </si>
  <si>
    <t>TS10-3A</t>
  </si>
  <si>
    <t>р/у джип с заряд. уст-ом в кор.</t>
  </si>
  <si>
    <t>672,92</t>
  </si>
  <si>
    <t>http://bigtoys.ru/upload/catalog_img/ZY792424.jpg</t>
  </si>
  <si>
    <t>49</t>
  </si>
  <si>
    <t>9132</t>
  </si>
  <si>
    <t>р/у Джип со светом 6 видов</t>
  </si>
  <si>
    <t>568,69</t>
  </si>
  <si>
    <t>http://bigtoys.ru/upload/catalog_img/A532-H08093.jpg</t>
  </si>
  <si>
    <t>50</t>
  </si>
  <si>
    <t>TT6022A</t>
  </si>
  <si>
    <t>р/у змейка 40см. в кор. 2цв</t>
  </si>
  <si>
    <t>757,00</t>
  </si>
  <si>
    <t>http://bigtoys.ru/upload/catalog_img/I866-H08002.jpg</t>
  </si>
  <si>
    <t>51</t>
  </si>
  <si>
    <t>26-15</t>
  </si>
  <si>
    <t>р/у катер</t>
  </si>
  <si>
    <t>618,93</t>
  </si>
  <si>
    <t>http://bigtoys.ru/upload/catalog_img/K408-H08010.jpg</t>
  </si>
  <si>
    <t>52</t>
  </si>
  <si>
    <t>TS20-1A</t>
  </si>
  <si>
    <t>р/у квадроцикл с заряд. уст-ом в кор.</t>
  </si>
  <si>
    <t>711,24</t>
  </si>
  <si>
    <t>http://bigtoys.ru/upload/catalog_img/ZY806402.jpg</t>
  </si>
  <si>
    <t>53</t>
  </si>
  <si>
    <t>0724-16</t>
  </si>
  <si>
    <t>р/у машина 22см (вперед+назад с разворотом) (0724-16)</t>
  </si>
  <si>
    <t>354,78</t>
  </si>
  <si>
    <t>http://bigtoys.ru/upload/catalog_img/1341449.jpg</t>
  </si>
  <si>
    <t>54</t>
  </si>
  <si>
    <t>7M-805</t>
  </si>
  <si>
    <t>р/у машина 27см (вперед+назад с разворотом) (7M-805)</t>
  </si>
  <si>
    <t>441,74</t>
  </si>
  <si>
    <t>http://bigtoys.ru/upload/catalog_img/1324115.jpg</t>
  </si>
  <si>
    <t>55</t>
  </si>
  <si>
    <t>650736</t>
  </si>
  <si>
    <t>р/у машина в кор. (23858M)</t>
  </si>
  <si>
    <t>631,74</t>
  </si>
  <si>
    <t>http://bigtoys.ru/upload/catalog_img/650736.jpg</t>
  </si>
  <si>
    <t>56</t>
  </si>
  <si>
    <t>JHL-1103</t>
  </si>
  <si>
    <t>р/у машина для дрифта+сменная резина</t>
  </si>
  <si>
    <t>951,96</t>
  </si>
  <si>
    <t>http://bigtoys.ru/upload/catalog_img/901273.jpg</t>
  </si>
  <si>
    <t>57</t>
  </si>
  <si>
    <t>008-360S1A</t>
  </si>
  <si>
    <t>р/у машина молния на больших колесах со звуком и светом с заряд. уст-ом</t>
  </si>
  <si>
    <t>1 130,96</t>
  </si>
  <si>
    <t>http://bigtoys.ru/upload/catalog_img/008-360S1A.jpg</t>
  </si>
  <si>
    <t>58</t>
  </si>
  <si>
    <t>0195A</t>
  </si>
  <si>
    <t>р/у машинка в кор.</t>
  </si>
  <si>
    <t>572,51</t>
  </si>
  <si>
    <t>http://bigtoys.ru/upload/catalog_img/0195A.jpg</t>
  </si>
  <si>
    <t>59</t>
  </si>
  <si>
    <t>WD95-28</t>
  </si>
  <si>
    <t>р/у машинка с заряд. уст-ом в кор.</t>
  </si>
  <si>
    <t>663,25</t>
  </si>
  <si>
    <t>http://bigtoys.ru/upload/catalog_img/WD95-28.jpg</t>
  </si>
  <si>
    <t>T236-D1659</t>
  </si>
  <si>
    <t>р/у робот-горилла с ик датчиком со звук+свет в кор. (9983)</t>
  </si>
  <si>
    <t>812,13</t>
  </si>
  <si>
    <t>http://bigtoys.ru/upload/catalog_img/T236-D1659.jpg</t>
  </si>
  <si>
    <t>61</t>
  </si>
  <si>
    <t>WS9115</t>
  </si>
  <si>
    <t>р/у самолет истребитель F35</t>
  </si>
  <si>
    <t>7 352,24</t>
  </si>
  <si>
    <t>http://bigtoys.ru/upload/catalog_img/WS9115.jpg</t>
  </si>
  <si>
    <t>62</t>
  </si>
  <si>
    <t>9547A</t>
  </si>
  <si>
    <t>р/у спортивная машина "Автогонщик" с большим рулем со звуком и светом</t>
  </si>
  <si>
    <t>2 527,17</t>
  </si>
  <si>
    <t>http://bigtoys.ru/upload/catalog_img/A355-H08106.jpg</t>
  </si>
  <si>
    <t>63</t>
  </si>
  <si>
    <t>345-131</t>
  </si>
  <si>
    <t>р/у спортивная машина с заряд. уст-ом в кор.</t>
  </si>
  <si>
    <t>1 079,21</t>
  </si>
  <si>
    <t>http://bigtoys.ru/upload/catalog_img/1565497.jpg</t>
  </si>
  <si>
    <t>64</t>
  </si>
  <si>
    <t>345-132</t>
  </si>
  <si>
    <t>http://bigtoys.ru/upload/catalog_img/1565498.jpg</t>
  </si>
  <si>
    <t>65</t>
  </si>
  <si>
    <t>5038</t>
  </si>
  <si>
    <t>р/у супергерой на мотоцикле со звуком с заряд. уст-ом</t>
  </si>
  <si>
    <t>1 562,51</t>
  </si>
  <si>
    <t>http://bigtoys.ru/upload/catalog_img/5038.jpg</t>
  </si>
  <si>
    <t>66</t>
  </si>
  <si>
    <t>9025</t>
  </si>
  <si>
    <t>р/у школьный автобус мультяшка (вперед+назад с разворотом) в кор.</t>
  </si>
  <si>
    <t>http://bigtoys.ru/upload/catalog_img/9025.jpg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</si>
</sst>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\-0.00"/>
  </numFmts>
  <fonts count="11" x14ac:knownFonts="1">
    <font>
      <sz val="8"/>
      <name val="Arial"/>
      <family val="2"/>
      <charset val="204"/>
    </font>
    <font>
      <b/>
      <i/>
      <u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9"/>
      <color indexed="19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u/>
      <sz val="8"/>
      <color theme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9" fillId="0" borderId="0" applyNumberFormat="0" applyFill="0" applyBorder="0" applyAlignment="0" applyProtection="0">
      <alignment horizontal="left"/>
    </xf>
  </cellStyleXfs>
  <cellXfs count="16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11</xdr:col>
      <xdr:colOff>122518</xdr:colOff>
      <xdr:row>6</xdr:row>
      <xdr:rowOff>3175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85825"/>
          <a:ext cx="1303618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10</xdr:col>
      <xdr:colOff>444040</xdr:colOff>
      <xdr:row>7</xdr:row>
      <xdr:rowOff>3175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152650"/>
          <a:ext cx="103459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11</xdr:col>
      <xdr:colOff>524795</xdr:colOff>
      <xdr:row>8</xdr:row>
      <xdr:rowOff>3175</xdr:rowOff>
    </xdr:to>
    <xdr:pic>
      <xdr:nvPicPr>
        <xdr:cNvPr id="4" name="Рисунок 3"/>
        <xdr:cNvPicPr>
          <a:picLocks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419475"/>
          <a:ext cx="1705895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11</xdr:col>
      <xdr:colOff>542356</xdr:colOff>
      <xdr:row>9</xdr:row>
      <xdr:rowOff>3175</xdr:rowOff>
    </xdr:to>
    <xdr:pic>
      <xdr:nvPicPr>
        <xdr:cNvPr id="5" name="Рисунок 4"/>
        <xdr:cNvPicPr>
          <a:picLocks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686300"/>
          <a:ext cx="172345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361950</xdr:colOff>
      <xdr:row>10</xdr:row>
      <xdr:rowOff>3175</xdr:rowOff>
    </xdr:to>
    <xdr:pic>
      <xdr:nvPicPr>
        <xdr:cNvPr id="6" name="Рисунок 5"/>
        <xdr:cNvPicPr>
          <a:picLocks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953125"/>
          <a:ext cx="9525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361950</xdr:colOff>
      <xdr:row>11</xdr:row>
      <xdr:rowOff>3175</xdr:rowOff>
    </xdr:to>
    <xdr:pic>
      <xdr:nvPicPr>
        <xdr:cNvPr id="7" name="Рисунок 6"/>
        <xdr:cNvPicPr>
          <a:picLocks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219950"/>
          <a:ext cx="9525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361950</xdr:colOff>
      <xdr:row>12</xdr:row>
      <xdr:rowOff>3175</xdr:rowOff>
    </xdr:to>
    <xdr:pic>
      <xdr:nvPicPr>
        <xdr:cNvPr id="8" name="Рисунок 7"/>
        <xdr:cNvPicPr>
          <a:picLocks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486775"/>
          <a:ext cx="9525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11</xdr:col>
      <xdr:colOff>294479</xdr:colOff>
      <xdr:row>13</xdr:row>
      <xdr:rowOff>3175</xdr:rowOff>
    </xdr:to>
    <xdr:pic>
      <xdr:nvPicPr>
        <xdr:cNvPr id="9" name="Рисунок 8"/>
        <xdr:cNvPicPr>
          <a:picLocks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9753600"/>
          <a:ext cx="1475579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361950</xdr:colOff>
      <xdr:row>14</xdr:row>
      <xdr:rowOff>3175</xdr:rowOff>
    </xdr:to>
    <xdr:pic>
      <xdr:nvPicPr>
        <xdr:cNvPr id="10" name="Рисунок 9"/>
        <xdr:cNvPicPr>
          <a:picLocks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1020425"/>
          <a:ext cx="9525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361950</xdr:colOff>
      <xdr:row>15</xdr:row>
      <xdr:rowOff>3175</xdr:rowOff>
    </xdr:to>
    <xdr:pic>
      <xdr:nvPicPr>
        <xdr:cNvPr id="11" name="Рисунок 10"/>
        <xdr:cNvPicPr>
          <a:picLocks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2287250"/>
          <a:ext cx="9525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361950</xdr:colOff>
      <xdr:row>16</xdr:row>
      <xdr:rowOff>3175</xdr:rowOff>
    </xdr:to>
    <xdr:pic>
      <xdr:nvPicPr>
        <xdr:cNvPr id="12" name="Рисунок 11"/>
        <xdr:cNvPicPr>
          <a:picLocks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3554075"/>
          <a:ext cx="9525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395532</xdr:colOff>
      <xdr:row>17</xdr:row>
      <xdr:rowOff>3175</xdr:rowOff>
    </xdr:to>
    <xdr:pic>
      <xdr:nvPicPr>
        <xdr:cNvPr id="13" name="Рисунок 12"/>
        <xdr:cNvPicPr>
          <a:picLocks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4820900"/>
          <a:ext cx="986082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477977</xdr:colOff>
      <xdr:row>18</xdr:row>
      <xdr:rowOff>3175</xdr:rowOff>
    </xdr:to>
    <xdr:pic>
      <xdr:nvPicPr>
        <xdr:cNvPr id="14" name="Рисунок 13"/>
        <xdr:cNvPicPr>
          <a:picLocks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6087725"/>
          <a:ext cx="1068527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11</xdr:col>
      <xdr:colOff>512233</xdr:colOff>
      <xdr:row>19</xdr:row>
      <xdr:rowOff>3175</xdr:rowOff>
    </xdr:to>
    <xdr:pic>
      <xdr:nvPicPr>
        <xdr:cNvPr id="15" name="Рисунок 14"/>
        <xdr:cNvPicPr>
          <a:picLocks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7354550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11</xdr:col>
      <xdr:colOff>512233</xdr:colOff>
      <xdr:row>20</xdr:row>
      <xdr:rowOff>3175</xdr:rowOff>
    </xdr:to>
    <xdr:pic>
      <xdr:nvPicPr>
        <xdr:cNvPr id="16" name="Рисунок 15"/>
        <xdr:cNvPicPr>
          <a:picLocks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862137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393999</xdr:colOff>
      <xdr:row>21</xdr:row>
      <xdr:rowOff>3175</xdr:rowOff>
    </xdr:to>
    <xdr:pic>
      <xdr:nvPicPr>
        <xdr:cNvPr id="17" name="Рисунок 16"/>
        <xdr:cNvPicPr>
          <a:picLocks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9888200"/>
          <a:ext cx="984549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11</xdr:col>
      <xdr:colOff>512233</xdr:colOff>
      <xdr:row>22</xdr:row>
      <xdr:rowOff>3175</xdr:rowOff>
    </xdr:to>
    <xdr:pic>
      <xdr:nvPicPr>
        <xdr:cNvPr id="18" name="Рисунок 17"/>
        <xdr:cNvPicPr>
          <a:picLocks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115502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12</xdr:col>
      <xdr:colOff>133350</xdr:colOff>
      <xdr:row>23</xdr:row>
      <xdr:rowOff>3175</xdr:rowOff>
    </xdr:to>
    <xdr:pic>
      <xdr:nvPicPr>
        <xdr:cNvPr id="19" name="Рисунок 18"/>
        <xdr:cNvPicPr>
          <a:picLocks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2421850"/>
          <a:ext cx="1905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11</xdr:col>
      <xdr:colOff>512233</xdr:colOff>
      <xdr:row>24</xdr:row>
      <xdr:rowOff>3175</xdr:rowOff>
    </xdr:to>
    <xdr:pic>
      <xdr:nvPicPr>
        <xdr:cNvPr id="20" name="Рисунок 19"/>
        <xdr:cNvPicPr>
          <a:picLocks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368867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11</xdr:col>
      <xdr:colOff>564451</xdr:colOff>
      <xdr:row>25</xdr:row>
      <xdr:rowOff>3175</xdr:rowOff>
    </xdr:to>
    <xdr:pic>
      <xdr:nvPicPr>
        <xdr:cNvPr id="21" name="Рисунок 20"/>
        <xdr:cNvPicPr>
          <a:picLocks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4955500"/>
          <a:ext cx="174555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511249</xdr:colOff>
      <xdr:row>26</xdr:row>
      <xdr:rowOff>3175</xdr:rowOff>
    </xdr:to>
    <xdr:pic>
      <xdr:nvPicPr>
        <xdr:cNvPr id="22" name="Рисунок 21"/>
        <xdr:cNvPicPr>
          <a:picLocks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6222325"/>
          <a:ext cx="1692349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12</xdr:col>
      <xdr:colOff>131863</xdr:colOff>
      <xdr:row>27</xdr:row>
      <xdr:rowOff>3175</xdr:rowOff>
    </xdr:to>
    <xdr:pic>
      <xdr:nvPicPr>
        <xdr:cNvPr id="23" name="Рисунок 22"/>
        <xdr:cNvPicPr>
          <a:picLocks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7489150"/>
          <a:ext cx="190351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11</xdr:col>
      <xdr:colOff>488219</xdr:colOff>
      <xdr:row>28</xdr:row>
      <xdr:rowOff>3175</xdr:rowOff>
    </xdr:to>
    <xdr:pic>
      <xdr:nvPicPr>
        <xdr:cNvPr id="24" name="Рисунок 23"/>
        <xdr:cNvPicPr>
          <a:picLocks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8755975"/>
          <a:ext cx="1669319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12</xdr:col>
      <xdr:colOff>24209</xdr:colOff>
      <xdr:row>29</xdr:row>
      <xdr:rowOff>3175</xdr:rowOff>
    </xdr:to>
    <xdr:pic>
      <xdr:nvPicPr>
        <xdr:cNvPr id="25" name="Рисунок 24"/>
        <xdr:cNvPicPr>
          <a:picLocks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0022800"/>
          <a:ext cx="1795859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12</xdr:col>
      <xdr:colOff>24209</xdr:colOff>
      <xdr:row>30</xdr:row>
      <xdr:rowOff>3175</xdr:rowOff>
    </xdr:to>
    <xdr:pic>
      <xdr:nvPicPr>
        <xdr:cNvPr id="26" name="Рисунок 25"/>
        <xdr:cNvPicPr>
          <a:picLocks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1289625"/>
          <a:ext cx="1795859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14</xdr:col>
      <xdr:colOff>15976</xdr:colOff>
      <xdr:row>31</xdr:row>
      <xdr:rowOff>3175</xdr:rowOff>
    </xdr:to>
    <xdr:pic>
      <xdr:nvPicPr>
        <xdr:cNvPr id="27" name="Рисунок 26"/>
        <xdr:cNvPicPr>
          <a:picLocks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2556450"/>
          <a:ext cx="296872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11</xdr:col>
      <xdr:colOff>512233</xdr:colOff>
      <xdr:row>32</xdr:row>
      <xdr:rowOff>3175</xdr:rowOff>
    </xdr:to>
    <xdr:pic>
      <xdr:nvPicPr>
        <xdr:cNvPr id="28" name="Рисунок 27"/>
        <xdr:cNvPicPr>
          <a:picLocks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382327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11</xdr:col>
      <xdr:colOff>512233</xdr:colOff>
      <xdr:row>33</xdr:row>
      <xdr:rowOff>3175</xdr:rowOff>
    </xdr:to>
    <xdr:pic>
      <xdr:nvPicPr>
        <xdr:cNvPr id="29" name="Рисунок 28"/>
        <xdr:cNvPicPr>
          <a:picLocks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5090100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12</xdr:col>
      <xdr:colOff>24593</xdr:colOff>
      <xdr:row>34</xdr:row>
      <xdr:rowOff>3175</xdr:rowOff>
    </xdr:to>
    <xdr:pic>
      <xdr:nvPicPr>
        <xdr:cNvPr id="30" name="Рисунок 29"/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6356925"/>
          <a:ext cx="179624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12</xdr:col>
      <xdr:colOff>24209</xdr:colOff>
      <xdr:row>35</xdr:row>
      <xdr:rowOff>3175</xdr:rowOff>
    </xdr:to>
    <xdr:pic>
      <xdr:nvPicPr>
        <xdr:cNvPr id="31" name="Рисунок 30"/>
        <xdr:cNvPicPr>
          <a:picLocks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7623750"/>
          <a:ext cx="1795859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12</xdr:col>
      <xdr:colOff>131863</xdr:colOff>
      <xdr:row>36</xdr:row>
      <xdr:rowOff>3175</xdr:rowOff>
    </xdr:to>
    <xdr:pic>
      <xdr:nvPicPr>
        <xdr:cNvPr id="32" name="Рисунок 31"/>
        <xdr:cNvPicPr>
          <a:picLocks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8890575"/>
          <a:ext cx="190351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12</xdr:col>
      <xdr:colOff>131863</xdr:colOff>
      <xdr:row>37</xdr:row>
      <xdr:rowOff>3175</xdr:rowOff>
    </xdr:to>
    <xdr:pic>
      <xdr:nvPicPr>
        <xdr:cNvPr id="33" name="Рисунок 32"/>
        <xdr:cNvPicPr>
          <a:picLocks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0157400"/>
          <a:ext cx="190351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12</xdr:col>
      <xdr:colOff>131863</xdr:colOff>
      <xdr:row>38</xdr:row>
      <xdr:rowOff>3175</xdr:rowOff>
    </xdr:to>
    <xdr:pic>
      <xdr:nvPicPr>
        <xdr:cNvPr id="34" name="Рисунок 33"/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1424225"/>
          <a:ext cx="190351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11</xdr:col>
      <xdr:colOff>512233</xdr:colOff>
      <xdr:row>39</xdr:row>
      <xdr:rowOff>3175</xdr:rowOff>
    </xdr:to>
    <xdr:pic>
      <xdr:nvPicPr>
        <xdr:cNvPr id="35" name="Рисунок 34"/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2691050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12</xdr:col>
      <xdr:colOff>131863</xdr:colOff>
      <xdr:row>40</xdr:row>
      <xdr:rowOff>3175</xdr:rowOff>
    </xdr:to>
    <xdr:pic>
      <xdr:nvPicPr>
        <xdr:cNvPr id="36" name="Рисунок 35"/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3957875"/>
          <a:ext cx="190351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12</xdr:col>
      <xdr:colOff>134541</xdr:colOff>
      <xdr:row>41</xdr:row>
      <xdr:rowOff>3175</xdr:rowOff>
    </xdr:to>
    <xdr:pic>
      <xdr:nvPicPr>
        <xdr:cNvPr id="37" name="Рисунок 36"/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5224700"/>
          <a:ext cx="190619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11</xdr:col>
      <xdr:colOff>510106</xdr:colOff>
      <xdr:row>42</xdr:row>
      <xdr:rowOff>3175</xdr:rowOff>
    </xdr:to>
    <xdr:pic>
      <xdr:nvPicPr>
        <xdr:cNvPr id="38" name="Рисунок 37"/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6491525"/>
          <a:ext cx="169120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11</xdr:col>
      <xdr:colOff>510106</xdr:colOff>
      <xdr:row>43</xdr:row>
      <xdr:rowOff>3175</xdr:rowOff>
    </xdr:to>
    <xdr:pic>
      <xdr:nvPicPr>
        <xdr:cNvPr id="39" name="Рисунок 38"/>
        <xdr:cNvPicPr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7758350"/>
          <a:ext cx="169120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510106</xdr:colOff>
      <xdr:row>44</xdr:row>
      <xdr:rowOff>3175</xdr:rowOff>
    </xdr:to>
    <xdr:pic>
      <xdr:nvPicPr>
        <xdr:cNvPr id="40" name="Рисунок 39"/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9025175"/>
          <a:ext cx="169120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11</xdr:col>
      <xdr:colOff>512233</xdr:colOff>
      <xdr:row>45</xdr:row>
      <xdr:rowOff>3175</xdr:rowOff>
    </xdr:to>
    <xdr:pic>
      <xdr:nvPicPr>
        <xdr:cNvPr id="41" name="Рисунок 40"/>
        <xdr:cNvPicPr>
          <a:picLocks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0292000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12</xdr:col>
      <xdr:colOff>134541</xdr:colOff>
      <xdr:row>46</xdr:row>
      <xdr:rowOff>3175</xdr:rowOff>
    </xdr:to>
    <xdr:pic>
      <xdr:nvPicPr>
        <xdr:cNvPr id="42" name="Рисунок 41"/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1558825"/>
          <a:ext cx="190619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12</xdr:col>
      <xdr:colOff>134541</xdr:colOff>
      <xdr:row>47</xdr:row>
      <xdr:rowOff>3175</xdr:rowOff>
    </xdr:to>
    <xdr:pic>
      <xdr:nvPicPr>
        <xdr:cNvPr id="43" name="Рисунок 42"/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2825650"/>
          <a:ext cx="190619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11</xdr:col>
      <xdr:colOff>512233</xdr:colOff>
      <xdr:row>48</xdr:row>
      <xdr:rowOff>3175</xdr:rowOff>
    </xdr:to>
    <xdr:pic>
      <xdr:nvPicPr>
        <xdr:cNvPr id="44" name="Рисунок 43"/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409247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12</xdr:col>
      <xdr:colOff>131863</xdr:colOff>
      <xdr:row>49</xdr:row>
      <xdr:rowOff>3175</xdr:rowOff>
    </xdr:to>
    <xdr:pic>
      <xdr:nvPicPr>
        <xdr:cNvPr id="45" name="Рисунок 44"/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5359300"/>
          <a:ext cx="190351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11</xdr:col>
      <xdr:colOff>512233</xdr:colOff>
      <xdr:row>50</xdr:row>
      <xdr:rowOff>3175</xdr:rowOff>
    </xdr:to>
    <xdr:pic>
      <xdr:nvPicPr>
        <xdr:cNvPr id="46" name="Рисунок 45"/>
        <xdr:cNvPicPr>
          <a:picLocks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662612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11</xdr:col>
      <xdr:colOff>511276</xdr:colOff>
      <xdr:row>51</xdr:row>
      <xdr:rowOff>3175</xdr:rowOff>
    </xdr:to>
    <xdr:pic>
      <xdr:nvPicPr>
        <xdr:cNvPr id="47" name="Рисунок 46"/>
        <xdr:cNvPicPr>
          <a:picLocks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7892950"/>
          <a:ext cx="169237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12</xdr:col>
      <xdr:colOff>134541</xdr:colOff>
      <xdr:row>52</xdr:row>
      <xdr:rowOff>3175</xdr:rowOff>
    </xdr:to>
    <xdr:pic>
      <xdr:nvPicPr>
        <xdr:cNvPr id="48" name="Рисунок 47"/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9159775"/>
          <a:ext cx="190619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11</xdr:col>
      <xdr:colOff>512233</xdr:colOff>
      <xdr:row>53</xdr:row>
      <xdr:rowOff>3175</xdr:rowOff>
    </xdr:to>
    <xdr:pic>
      <xdr:nvPicPr>
        <xdr:cNvPr id="49" name="Рисунок 48"/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0426600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12</xdr:col>
      <xdr:colOff>133350</xdr:colOff>
      <xdr:row>54</xdr:row>
      <xdr:rowOff>3175</xdr:rowOff>
    </xdr:to>
    <xdr:pic>
      <xdr:nvPicPr>
        <xdr:cNvPr id="50" name="Рисунок 49"/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1693425"/>
          <a:ext cx="1905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11</xdr:col>
      <xdr:colOff>88900</xdr:colOff>
      <xdr:row>55</xdr:row>
      <xdr:rowOff>3175</xdr:rowOff>
    </xdr:to>
    <xdr:pic>
      <xdr:nvPicPr>
        <xdr:cNvPr id="51" name="Рисунок 50"/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2960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11</xdr:col>
      <xdr:colOff>512233</xdr:colOff>
      <xdr:row>56</xdr:row>
      <xdr:rowOff>3175</xdr:rowOff>
    </xdr:to>
    <xdr:pic>
      <xdr:nvPicPr>
        <xdr:cNvPr id="52" name="Рисунок 51"/>
        <xdr:cNvPicPr>
          <a:picLocks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422707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11</xdr:col>
      <xdr:colOff>512233</xdr:colOff>
      <xdr:row>57</xdr:row>
      <xdr:rowOff>3175</xdr:rowOff>
    </xdr:to>
    <xdr:pic>
      <xdr:nvPicPr>
        <xdr:cNvPr id="53" name="Рисунок 52"/>
        <xdr:cNvPicPr>
          <a:picLocks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5493900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12</xdr:col>
      <xdr:colOff>131863</xdr:colOff>
      <xdr:row>58</xdr:row>
      <xdr:rowOff>3175</xdr:rowOff>
    </xdr:to>
    <xdr:pic>
      <xdr:nvPicPr>
        <xdr:cNvPr id="54" name="Рисунок 53"/>
        <xdr:cNvPicPr>
          <a:picLocks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6760725"/>
          <a:ext cx="190351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12</xdr:col>
      <xdr:colOff>131863</xdr:colOff>
      <xdr:row>59</xdr:row>
      <xdr:rowOff>3175</xdr:rowOff>
    </xdr:to>
    <xdr:pic>
      <xdr:nvPicPr>
        <xdr:cNvPr id="55" name="Рисунок 54"/>
        <xdr:cNvPicPr>
          <a:picLocks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8027550"/>
          <a:ext cx="190351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11</xdr:col>
      <xdr:colOff>512233</xdr:colOff>
      <xdr:row>60</xdr:row>
      <xdr:rowOff>3175</xdr:rowOff>
    </xdr:to>
    <xdr:pic>
      <xdr:nvPicPr>
        <xdr:cNvPr id="56" name="Рисунок 55"/>
        <xdr:cNvPicPr>
          <a:picLocks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929437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11</xdr:col>
      <xdr:colOff>512233</xdr:colOff>
      <xdr:row>61</xdr:row>
      <xdr:rowOff>3175</xdr:rowOff>
    </xdr:to>
    <xdr:pic>
      <xdr:nvPicPr>
        <xdr:cNvPr id="57" name="Рисунок 56"/>
        <xdr:cNvPicPr>
          <a:picLocks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0561200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12</xdr:col>
      <xdr:colOff>486128</xdr:colOff>
      <xdr:row>62</xdr:row>
      <xdr:rowOff>3175</xdr:rowOff>
    </xdr:to>
    <xdr:pic>
      <xdr:nvPicPr>
        <xdr:cNvPr id="58" name="Рисунок 57"/>
        <xdr:cNvPicPr>
          <a:picLocks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1828025"/>
          <a:ext cx="2257778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11</xdr:col>
      <xdr:colOff>512233</xdr:colOff>
      <xdr:row>63</xdr:row>
      <xdr:rowOff>3175</xdr:rowOff>
    </xdr:to>
    <xdr:pic>
      <xdr:nvPicPr>
        <xdr:cNvPr id="59" name="Рисунок 58"/>
        <xdr:cNvPicPr>
          <a:picLocks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3094850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11</xdr:col>
      <xdr:colOff>512233</xdr:colOff>
      <xdr:row>64</xdr:row>
      <xdr:rowOff>3175</xdr:rowOff>
    </xdr:to>
    <xdr:pic>
      <xdr:nvPicPr>
        <xdr:cNvPr id="60" name="Рисунок 59"/>
        <xdr:cNvPicPr>
          <a:picLocks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436167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11</xdr:col>
      <xdr:colOff>512233</xdr:colOff>
      <xdr:row>65</xdr:row>
      <xdr:rowOff>3175</xdr:rowOff>
    </xdr:to>
    <xdr:pic>
      <xdr:nvPicPr>
        <xdr:cNvPr id="61" name="Рисунок 60"/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5628500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12</xdr:col>
      <xdr:colOff>37697</xdr:colOff>
      <xdr:row>66</xdr:row>
      <xdr:rowOff>3175</xdr:rowOff>
    </xdr:to>
    <xdr:pic>
      <xdr:nvPicPr>
        <xdr:cNvPr id="62" name="Рисунок 61"/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6895325"/>
          <a:ext cx="1809347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12</xdr:col>
      <xdr:colOff>133350</xdr:colOff>
      <xdr:row>67</xdr:row>
      <xdr:rowOff>3175</xdr:rowOff>
    </xdr:to>
    <xdr:pic>
      <xdr:nvPicPr>
        <xdr:cNvPr id="63" name="Рисунок 62"/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8162150"/>
          <a:ext cx="1905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11</xdr:col>
      <xdr:colOff>512233</xdr:colOff>
      <xdr:row>68</xdr:row>
      <xdr:rowOff>3175</xdr:rowOff>
    </xdr:to>
    <xdr:pic>
      <xdr:nvPicPr>
        <xdr:cNvPr id="64" name="Рисунок 63"/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942897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12</xdr:col>
      <xdr:colOff>131863</xdr:colOff>
      <xdr:row>69</xdr:row>
      <xdr:rowOff>3175</xdr:rowOff>
    </xdr:to>
    <xdr:pic>
      <xdr:nvPicPr>
        <xdr:cNvPr id="65" name="Рисунок 64"/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0695800"/>
          <a:ext cx="190351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12</xdr:col>
      <xdr:colOff>261374</xdr:colOff>
      <xdr:row>70</xdr:row>
      <xdr:rowOff>3175</xdr:rowOff>
    </xdr:to>
    <xdr:pic>
      <xdr:nvPicPr>
        <xdr:cNvPr id="66" name="Рисунок 65"/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1962625"/>
          <a:ext cx="2033024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11</xdr:col>
      <xdr:colOff>511276</xdr:colOff>
      <xdr:row>71</xdr:row>
      <xdr:rowOff>3175</xdr:rowOff>
    </xdr:to>
    <xdr:pic>
      <xdr:nvPicPr>
        <xdr:cNvPr id="67" name="Рисунок 66"/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3229450"/>
          <a:ext cx="1692376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71"/>
  <sheetViews>
    <sheetView tabSelected="1" workbookViewId="0">
      <selection activeCell="B6" sqref="B6"/>
    </sheetView>
  </sheetViews>
  <sheetFormatPr defaultRowHeight="11.25" x14ac:dyDescent="0.2"/>
  <cols>
    <col min="1" max="1" width="7.5" customWidth="1"/>
    <col min="2" max="2" width="14.1640625" customWidth="1"/>
    <col min="3" max="3" width="46.33203125" customWidth="1"/>
    <col min="4" max="4" width="15" customWidth="1"/>
    <col min="5" max="5" width="16.6640625" customWidth="1"/>
    <col min="6" max="6" width="15.33203125" hidden="1" customWidth="1"/>
    <col min="7" max="8" width="15.33203125" customWidth="1"/>
    <col min="9" max="256" width="10.33203125" customWidth="1"/>
  </cols>
  <sheetData>
    <row r="2" spans="1:9" ht="20.25" x14ac:dyDescent="0.2">
      <c r="C2" s="1" t="s">
        <v>0</v>
      </c>
    </row>
    <row r="3" spans="1:9" ht="6.75" customHeight="1" x14ac:dyDescent="0.2"/>
    <row r="4" spans="1:9" ht="12.75" customHeight="1" x14ac:dyDescent="0.2">
      <c r="A4" s="2" t="s">
        <v>1</v>
      </c>
      <c r="B4" s="2" t="s">
        <v>2</v>
      </c>
      <c r="C4" s="3"/>
      <c r="D4" s="4"/>
      <c r="E4" s="4"/>
      <c r="F4" s="4"/>
      <c r="G4" s="4"/>
      <c r="H4" s="4"/>
    </row>
    <row r="5" spans="1:9" ht="18.75" thickBot="1" x14ac:dyDescent="0.25">
      <c r="A5" s="2"/>
      <c r="B5" s="2"/>
      <c r="C5" s="5" t="s">
        <v>3</v>
      </c>
      <c r="D5" s="6" t="s">
        <v>4</v>
      </c>
      <c r="E5" s="7" t="s">
        <v>5</v>
      </c>
      <c r="F5" s="7" t="s">
        <v>6</v>
      </c>
      <c r="G5" s="7" t="s">
        <v>6</v>
      </c>
      <c r="H5" s="7" t="s">
        <v>7</v>
      </c>
    </row>
    <row r="6" spans="1:9" ht="99.95" customHeight="1" thickBot="1" x14ac:dyDescent="0.25">
      <c r="A6" s="8" t="s">
        <v>8</v>
      </c>
      <c r="B6" s="9" t="s">
        <v>9</v>
      </c>
      <c r="C6" s="10" t="s">
        <v>10</v>
      </c>
      <c r="D6" s="9" t="s">
        <v>11</v>
      </c>
      <c r="E6" s="11" t="s">
        <v>12</v>
      </c>
      <c r="F6" s="12" t="s">
        <v>13</v>
      </c>
      <c r="G6" s="14" t="str">
        <f>HYPERLINK(F6,"фото")</f>
        <v>фото</v>
      </c>
      <c r="H6" s="13">
        <v>1</v>
      </c>
      <c r="I6" s="15"/>
    </row>
    <row r="7" spans="1:9" ht="99.95" customHeight="1" thickBot="1" x14ac:dyDescent="0.25">
      <c r="A7" s="8" t="s">
        <v>14</v>
      </c>
      <c r="B7" s="9" t="s">
        <v>15</v>
      </c>
      <c r="C7" s="10" t="s">
        <v>16</v>
      </c>
      <c r="D7" s="9" t="s">
        <v>17</v>
      </c>
      <c r="E7" s="11" t="s">
        <v>18</v>
      </c>
      <c r="F7" s="12" t="s">
        <v>19</v>
      </c>
      <c r="G7" s="14" t="str">
        <f t="shared" ref="G7:I70" si="0">HYPERLINK(F7,"фото")</f>
        <v>фото</v>
      </c>
      <c r="H7" s="13">
        <v>1</v>
      </c>
      <c r="I7" s="15"/>
    </row>
    <row r="8" spans="1:9" ht="99.95" customHeight="1" thickBot="1" x14ac:dyDescent="0.25">
      <c r="A8" s="8" t="s">
        <v>20</v>
      </c>
      <c r="B8" s="9" t="s">
        <v>21</v>
      </c>
      <c r="C8" s="10" t="s">
        <v>22</v>
      </c>
      <c r="D8" s="9" t="s">
        <v>17</v>
      </c>
      <c r="E8" s="11" t="s">
        <v>23</v>
      </c>
      <c r="F8" s="12" t="s">
        <v>24</v>
      </c>
      <c r="G8" s="14" t="str">
        <f t="shared" si="0"/>
        <v>фото</v>
      </c>
      <c r="H8" s="13">
        <v>9</v>
      </c>
      <c r="I8" s="15"/>
    </row>
    <row r="9" spans="1:9" ht="99.95" customHeight="1" thickBot="1" x14ac:dyDescent="0.25">
      <c r="A9" s="8" t="s">
        <v>11</v>
      </c>
      <c r="B9" s="9" t="s">
        <v>25</v>
      </c>
      <c r="C9" s="10" t="s">
        <v>26</v>
      </c>
      <c r="D9" s="9" t="s">
        <v>17</v>
      </c>
      <c r="E9" s="11" t="s">
        <v>27</v>
      </c>
      <c r="F9" s="12" t="s">
        <v>28</v>
      </c>
      <c r="G9" s="14" t="str">
        <f t="shared" si="0"/>
        <v>фото</v>
      </c>
      <c r="H9" s="13">
        <v>87</v>
      </c>
      <c r="I9" s="15"/>
    </row>
    <row r="10" spans="1:9" ht="99.95" customHeight="1" thickBot="1" x14ac:dyDescent="0.25">
      <c r="A10" s="8" t="s">
        <v>29</v>
      </c>
      <c r="B10" s="9" t="s">
        <v>30</v>
      </c>
      <c r="C10" s="10" t="s">
        <v>31</v>
      </c>
      <c r="D10" s="9" t="s">
        <v>8</v>
      </c>
      <c r="E10" s="11" t="s">
        <v>32</v>
      </c>
      <c r="F10" s="12" t="s">
        <v>33</v>
      </c>
      <c r="G10" s="14" t="str">
        <f t="shared" si="0"/>
        <v>фото</v>
      </c>
      <c r="H10" s="13">
        <v>3</v>
      </c>
      <c r="I10" s="15"/>
    </row>
    <row r="11" spans="1:9" ht="99.95" customHeight="1" thickBot="1" x14ac:dyDescent="0.25">
      <c r="A11" s="8" t="s">
        <v>17</v>
      </c>
      <c r="B11" s="9" t="s">
        <v>34</v>
      </c>
      <c r="C11" s="10" t="s">
        <v>35</v>
      </c>
      <c r="D11" s="9" t="s">
        <v>20</v>
      </c>
      <c r="E11" s="11" t="s">
        <v>36</v>
      </c>
      <c r="F11" s="12" t="s">
        <v>37</v>
      </c>
      <c r="G11" s="14" t="str">
        <f t="shared" si="0"/>
        <v>фото</v>
      </c>
      <c r="H11" s="13">
        <v>24</v>
      </c>
      <c r="I11" s="15"/>
    </row>
    <row r="12" spans="1:9" ht="99.95" customHeight="1" thickBot="1" x14ac:dyDescent="0.25">
      <c r="A12" s="8" t="s">
        <v>38</v>
      </c>
      <c r="B12" s="9" t="s">
        <v>39</v>
      </c>
      <c r="C12" s="10" t="s">
        <v>40</v>
      </c>
      <c r="D12" s="9" t="s">
        <v>8</v>
      </c>
      <c r="E12" s="11" t="s">
        <v>41</v>
      </c>
      <c r="F12" s="12" t="s">
        <v>42</v>
      </c>
      <c r="G12" s="14" t="str">
        <f t="shared" si="0"/>
        <v>фото</v>
      </c>
      <c r="H12" s="13">
        <v>3</v>
      </c>
      <c r="I12" s="15"/>
    </row>
    <row r="13" spans="1:9" ht="99.95" customHeight="1" thickBot="1" x14ac:dyDescent="0.25">
      <c r="A13" s="8" t="s">
        <v>43</v>
      </c>
      <c r="B13" s="9" t="s">
        <v>44</v>
      </c>
      <c r="C13" s="10" t="s">
        <v>45</v>
      </c>
      <c r="D13" s="9" t="s">
        <v>8</v>
      </c>
      <c r="E13" s="11" t="s">
        <v>46</v>
      </c>
      <c r="F13" s="12" t="s">
        <v>47</v>
      </c>
      <c r="G13" s="14" t="str">
        <f t="shared" si="0"/>
        <v>фото</v>
      </c>
      <c r="H13" s="13">
        <v>1</v>
      </c>
      <c r="I13" s="15"/>
    </row>
    <row r="14" spans="1:9" ht="99.95" customHeight="1" thickBot="1" x14ac:dyDescent="0.25">
      <c r="A14" s="8" t="s">
        <v>48</v>
      </c>
      <c r="B14" s="9" t="s">
        <v>49</v>
      </c>
      <c r="C14" s="10" t="s">
        <v>50</v>
      </c>
      <c r="D14" s="9" t="s">
        <v>17</v>
      </c>
      <c r="E14" s="11" t="s">
        <v>51</v>
      </c>
      <c r="F14" s="12" t="s">
        <v>52</v>
      </c>
      <c r="G14" s="14" t="str">
        <f t="shared" si="0"/>
        <v>фото</v>
      </c>
      <c r="H14" s="13">
        <v>17</v>
      </c>
      <c r="I14" s="15"/>
    </row>
    <row r="15" spans="1:9" ht="99.95" customHeight="1" thickBot="1" x14ac:dyDescent="0.25">
      <c r="A15" s="8" t="s">
        <v>53</v>
      </c>
      <c r="B15" s="9" t="s">
        <v>54</v>
      </c>
      <c r="C15" s="10" t="s">
        <v>55</v>
      </c>
      <c r="D15" s="9" t="s">
        <v>56</v>
      </c>
      <c r="E15" s="11" t="s">
        <v>57</v>
      </c>
      <c r="F15" s="12" t="s">
        <v>58</v>
      </c>
      <c r="G15" s="14" t="str">
        <f t="shared" si="0"/>
        <v>фото</v>
      </c>
      <c r="H15" s="13">
        <v>51</v>
      </c>
      <c r="I15" s="15"/>
    </row>
    <row r="16" spans="1:9" ht="99.95" customHeight="1" thickBot="1" x14ac:dyDescent="0.25">
      <c r="A16" s="8" t="s">
        <v>59</v>
      </c>
      <c r="B16" s="9" t="s">
        <v>60</v>
      </c>
      <c r="C16" s="10" t="s">
        <v>61</v>
      </c>
      <c r="D16" s="9" t="s">
        <v>8</v>
      </c>
      <c r="E16" s="11" t="s">
        <v>62</v>
      </c>
      <c r="F16" s="12" t="s">
        <v>63</v>
      </c>
      <c r="G16" s="14" t="str">
        <f t="shared" si="0"/>
        <v>фото</v>
      </c>
      <c r="H16" s="13">
        <v>1</v>
      </c>
      <c r="I16" s="15"/>
    </row>
    <row r="17" spans="1:9" ht="99.95" customHeight="1" thickBot="1" x14ac:dyDescent="0.25">
      <c r="A17" s="8" t="s">
        <v>56</v>
      </c>
      <c r="B17" s="9" t="s">
        <v>64</v>
      </c>
      <c r="C17" s="10" t="s">
        <v>65</v>
      </c>
      <c r="D17" s="9" t="s">
        <v>56</v>
      </c>
      <c r="E17" s="11" t="s">
        <v>66</v>
      </c>
      <c r="F17" s="12" t="s">
        <v>67</v>
      </c>
      <c r="G17" s="14" t="str">
        <f t="shared" si="0"/>
        <v>фото</v>
      </c>
      <c r="H17" s="13">
        <v>10</v>
      </c>
      <c r="I17" s="15"/>
    </row>
    <row r="18" spans="1:9" ht="99.95" customHeight="1" thickBot="1" x14ac:dyDescent="0.25">
      <c r="A18" s="8" t="s">
        <v>68</v>
      </c>
      <c r="B18" s="9" t="s">
        <v>69</v>
      </c>
      <c r="C18" s="10" t="s">
        <v>70</v>
      </c>
      <c r="D18" s="9" t="s">
        <v>20</v>
      </c>
      <c r="E18" s="11" t="s">
        <v>71</v>
      </c>
      <c r="F18" s="12" t="s">
        <v>72</v>
      </c>
      <c r="G18" s="14" t="str">
        <f t="shared" si="0"/>
        <v>фото</v>
      </c>
      <c r="H18" s="13">
        <v>189</v>
      </c>
      <c r="I18" s="15"/>
    </row>
    <row r="19" spans="1:9" ht="99.95" customHeight="1" thickBot="1" x14ac:dyDescent="0.25">
      <c r="A19" s="8" t="s">
        <v>73</v>
      </c>
      <c r="B19" s="9" t="s">
        <v>74</v>
      </c>
      <c r="C19" s="10" t="s">
        <v>75</v>
      </c>
      <c r="D19" s="9" t="s">
        <v>56</v>
      </c>
      <c r="E19" s="11" t="s">
        <v>76</v>
      </c>
      <c r="F19" s="12" t="s">
        <v>77</v>
      </c>
      <c r="G19" s="14" t="str">
        <f t="shared" si="0"/>
        <v>фото</v>
      </c>
      <c r="H19" s="13">
        <v>2</v>
      </c>
      <c r="I19" s="15"/>
    </row>
    <row r="20" spans="1:9" ht="99.95" customHeight="1" thickBot="1" x14ac:dyDescent="0.25">
      <c r="A20" s="8" t="s">
        <v>78</v>
      </c>
      <c r="B20" s="9" t="s">
        <v>79</v>
      </c>
      <c r="C20" s="10" t="s">
        <v>80</v>
      </c>
      <c r="D20" s="9" t="s">
        <v>56</v>
      </c>
      <c r="E20" s="11" t="s">
        <v>81</v>
      </c>
      <c r="F20" s="12" t="s">
        <v>82</v>
      </c>
      <c r="G20" s="14" t="str">
        <f t="shared" si="0"/>
        <v>фото</v>
      </c>
      <c r="H20" s="13">
        <v>3</v>
      </c>
      <c r="I20" s="15"/>
    </row>
    <row r="21" spans="1:9" ht="99.95" customHeight="1" thickBot="1" x14ac:dyDescent="0.25">
      <c r="A21" s="8" t="s">
        <v>83</v>
      </c>
      <c r="B21" s="9" t="s">
        <v>84</v>
      </c>
      <c r="C21" s="10" t="s">
        <v>85</v>
      </c>
      <c r="D21" s="9" t="s">
        <v>17</v>
      </c>
      <c r="E21" s="11" t="s">
        <v>86</v>
      </c>
      <c r="F21" s="12" t="s">
        <v>87</v>
      </c>
      <c r="G21" s="14" t="str">
        <f t="shared" si="0"/>
        <v>фото</v>
      </c>
      <c r="H21" s="13">
        <v>165</v>
      </c>
      <c r="I21" s="15"/>
    </row>
    <row r="22" spans="1:9" ht="99.95" customHeight="1" thickBot="1" x14ac:dyDescent="0.25">
      <c r="A22" s="8" t="s">
        <v>88</v>
      </c>
      <c r="B22" s="9" t="s">
        <v>89</v>
      </c>
      <c r="C22" s="10" t="s">
        <v>90</v>
      </c>
      <c r="D22" s="9" t="s">
        <v>56</v>
      </c>
      <c r="E22" s="11" t="s">
        <v>91</v>
      </c>
      <c r="F22" s="12" t="s">
        <v>92</v>
      </c>
      <c r="G22" s="14" t="str">
        <f t="shared" si="0"/>
        <v>фото</v>
      </c>
      <c r="H22" s="13">
        <v>1</v>
      </c>
      <c r="I22" s="15"/>
    </row>
    <row r="23" spans="1:9" ht="99.95" customHeight="1" thickBot="1" x14ac:dyDescent="0.25">
      <c r="A23" s="8" t="s">
        <v>93</v>
      </c>
      <c r="B23" s="9" t="s">
        <v>94</v>
      </c>
      <c r="C23" s="10" t="s">
        <v>90</v>
      </c>
      <c r="D23" s="9" t="s">
        <v>56</v>
      </c>
      <c r="E23" s="11" t="s">
        <v>95</v>
      </c>
      <c r="F23" s="12" t="s">
        <v>96</v>
      </c>
      <c r="G23" s="14" t="str">
        <f t="shared" si="0"/>
        <v>фото</v>
      </c>
      <c r="H23" s="13">
        <v>1</v>
      </c>
      <c r="I23" s="15"/>
    </row>
    <row r="24" spans="1:9" ht="99.95" customHeight="1" thickBot="1" x14ac:dyDescent="0.25">
      <c r="A24" s="8" t="s">
        <v>97</v>
      </c>
      <c r="B24" s="9" t="s">
        <v>98</v>
      </c>
      <c r="C24" s="10" t="s">
        <v>99</v>
      </c>
      <c r="D24" s="9" t="s">
        <v>100</v>
      </c>
      <c r="E24" s="11" t="s">
        <v>101</v>
      </c>
      <c r="F24" s="12" t="s">
        <v>102</v>
      </c>
      <c r="G24" s="14" t="str">
        <f t="shared" si="0"/>
        <v>фото</v>
      </c>
      <c r="H24" s="13">
        <v>111</v>
      </c>
      <c r="I24" s="15"/>
    </row>
    <row r="25" spans="1:9" ht="99.95" customHeight="1" thickBot="1" x14ac:dyDescent="0.25">
      <c r="A25" s="8" t="s">
        <v>103</v>
      </c>
      <c r="B25" s="9" t="s">
        <v>104</v>
      </c>
      <c r="C25" s="10" t="s">
        <v>105</v>
      </c>
      <c r="D25" s="9" t="s">
        <v>56</v>
      </c>
      <c r="E25" s="11" t="s">
        <v>106</v>
      </c>
      <c r="F25" s="12" t="s">
        <v>107</v>
      </c>
      <c r="G25" s="14" t="str">
        <f t="shared" si="0"/>
        <v>фото</v>
      </c>
      <c r="H25" s="13">
        <v>4</v>
      </c>
      <c r="I25" s="15"/>
    </row>
    <row r="26" spans="1:9" ht="99.95" customHeight="1" thickBot="1" x14ac:dyDescent="0.25">
      <c r="A26" s="8" t="s">
        <v>108</v>
      </c>
      <c r="B26" s="9" t="s">
        <v>109</v>
      </c>
      <c r="C26" s="10" t="s">
        <v>110</v>
      </c>
      <c r="D26" s="9" t="s">
        <v>111</v>
      </c>
      <c r="E26" s="11" t="s">
        <v>112</v>
      </c>
      <c r="F26" s="12" t="s">
        <v>113</v>
      </c>
      <c r="G26" s="14" t="str">
        <f t="shared" si="0"/>
        <v>фото</v>
      </c>
      <c r="H26" s="13">
        <v>83</v>
      </c>
      <c r="I26" s="15"/>
    </row>
    <row r="27" spans="1:9" ht="99.95" customHeight="1" thickBot="1" x14ac:dyDescent="0.25">
      <c r="A27" s="8" t="s">
        <v>114</v>
      </c>
      <c r="B27" s="9" t="s">
        <v>115</v>
      </c>
      <c r="C27" s="10" t="s">
        <v>116</v>
      </c>
      <c r="D27" s="9" t="s">
        <v>111</v>
      </c>
      <c r="E27" s="11" t="s">
        <v>117</v>
      </c>
      <c r="F27" s="12" t="s">
        <v>118</v>
      </c>
      <c r="G27" s="14" t="str">
        <f t="shared" si="0"/>
        <v>фото</v>
      </c>
      <c r="H27" s="13">
        <v>291</v>
      </c>
      <c r="I27" s="15"/>
    </row>
    <row r="28" spans="1:9" ht="99.95" customHeight="1" thickBot="1" x14ac:dyDescent="0.25">
      <c r="A28" s="8" t="s">
        <v>119</v>
      </c>
      <c r="B28" s="9" t="s">
        <v>120</v>
      </c>
      <c r="C28" s="10" t="s">
        <v>121</v>
      </c>
      <c r="D28" s="9" t="s">
        <v>56</v>
      </c>
      <c r="E28" s="11" t="s">
        <v>122</v>
      </c>
      <c r="F28" s="12" t="s">
        <v>123</v>
      </c>
      <c r="G28" s="14" t="str">
        <f t="shared" si="0"/>
        <v>фото</v>
      </c>
      <c r="H28" s="13">
        <v>10</v>
      </c>
      <c r="I28" s="15"/>
    </row>
    <row r="29" spans="1:9" ht="99.95" customHeight="1" thickBot="1" x14ac:dyDescent="0.25">
      <c r="A29" s="8" t="s">
        <v>100</v>
      </c>
      <c r="B29" s="9" t="s">
        <v>124</v>
      </c>
      <c r="C29" s="10" t="s">
        <v>125</v>
      </c>
      <c r="D29" s="9" t="s">
        <v>126</v>
      </c>
      <c r="E29" s="11" t="s">
        <v>127</v>
      </c>
      <c r="F29" s="12" t="s">
        <v>128</v>
      </c>
      <c r="G29" s="14" t="str">
        <f t="shared" si="0"/>
        <v>фото</v>
      </c>
      <c r="H29" s="13">
        <v>11</v>
      </c>
      <c r="I29" s="15"/>
    </row>
    <row r="30" spans="1:9" ht="99.95" customHeight="1" thickBot="1" x14ac:dyDescent="0.25">
      <c r="A30" s="8" t="s">
        <v>129</v>
      </c>
      <c r="B30" s="9" t="s">
        <v>130</v>
      </c>
      <c r="C30" s="10" t="s">
        <v>131</v>
      </c>
      <c r="D30" s="9" t="s">
        <v>126</v>
      </c>
      <c r="E30" s="11" t="s">
        <v>127</v>
      </c>
      <c r="F30" s="12" t="s">
        <v>132</v>
      </c>
      <c r="G30" s="14" t="str">
        <f t="shared" si="0"/>
        <v>фото</v>
      </c>
      <c r="H30" s="13">
        <v>2</v>
      </c>
      <c r="I30" s="15"/>
    </row>
    <row r="31" spans="1:9" ht="99.95" customHeight="1" thickBot="1" x14ac:dyDescent="0.25">
      <c r="A31" s="8" t="s">
        <v>133</v>
      </c>
      <c r="B31" s="9" t="s">
        <v>134</v>
      </c>
      <c r="C31" s="10" t="s">
        <v>135</v>
      </c>
      <c r="D31" s="9" t="s">
        <v>136</v>
      </c>
      <c r="E31" s="11" t="s">
        <v>137</v>
      </c>
      <c r="F31" s="12" t="s">
        <v>138</v>
      </c>
      <c r="G31" s="14" t="str">
        <f t="shared" si="0"/>
        <v>фото</v>
      </c>
      <c r="H31" s="13">
        <v>376</v>
      </c>
      <c r="I31" s="15"/>
    </row>
    <row r="32" spans="1:9" ht="99.95" customHeight="1" thickBot="1" x14ac:dyDescent="0.25">
      <c r="A32" s="8" t="s">
        <v>139</v>
      </c>
      <c r="B32" s="9" t="s">
        <v>140</v>
      </c>
      <c r="C32" s="10" t="s">
        <v>141</v>
      </c>
      <c r="D32" s="9" t="s">
        <v>111</v>
      </c>
      <c r="E32" s="11" t="s">
        <v>142</v>
      </c>
      <c r="F32" s="12" t="s">
        <v>143</v>
      </c>
      <c r="G32" s="14" t="str">
        <f t="shared" si="0"/>
        <v>фото</v>
      </c>
      <c r="H32" s="13">
        <v>3</v>
      </c>
      <c r="I32" s="15"/>
    </row>
    <row r="33" spans="1:9" ht="99.95" customHeight="1" thickBot="1" x14ac:dyDescent="0.25">
      <c r="A33" s="8" t="s">
        <v>144</v>
      </c>
      <c r="B33" s="9" t="s">
        <v>145</v>
      </c>
      <c r="C33" s="10" t="s">
        <v>146</v>
      </c>
      <c r="D33" s="9" t="s">
        <v>147</v>
      </c>
      <c r="E33" s="11" t="s">
        <v>148</v>
      </c>
      <c r="F33" s="12" t="s">
        <v>149</v>
      </c>
      <c r="G33" s="14" t="str">
        <f t="shared" si="0"/>
        <v>фото</v>
      </c>
      <c r="H33" s="13">
        <v>2</v>
      </c>
      <c r="I33" s="15"/>
    </row>
    <row r="34" spans="1:9" ht="99.95" customHeight="1" thickBot="1" x14ac:dyDescent="0.25">
      <c r="A34" s="8" t="s">
        <v>150</v>
      </c>
      <c r="B34" s="9" t="s">
        <v>151</v>
      </c>
      <c r="C34" s="10" t="s">
        <v>152</v>
      </c>
      <c r="D34" s="9" t="s">
        <v>93</v>
      </c>
      <c r="E34" s="11" t="s">
        <v>153</v>
      </c>
      <c r="F34" s="12" t="s">
        <v>154</v>
      </c>
      <c r="G34" s="14" t="str">
        <f t="shared" si="0"/>
        <v>фото</v>
      </c>
      <c r="H34" s="13">
        <v>1</v>
      </c>
      <c r="I34" s="15"/>
    </row>
    <row r="35" spans="1:9" ht="99.95" customHeight="1" thickBot="1" x14ac:dyDescent="0.25">
      <c r="A35" s="8" t="s">
        <v>147</v>
      </c>
      <c r="B35" s="9" t="s">
        <v>155</v>
      </c>
      <c r="C35" s="10" t="s">
        <v>156</v>
      </c>
      <c r="D35" s="9" t="s">
        <v>126</v>
      </c>
      <c r="E35" s="11" t="s">
        <v>157</v>
      </c>
      <c r="F35" s="12" t="s">
        <v>158</v>
      </c>
      <c r="G35" s="14" t="str">
        <f t="shared" si="0"/>
        <v>фото</v>
      </c>
      <c r="H35" s="13">
        <v>1</v>
      </c>
      <c r="I35" s="15"/>
    </row>
    <row r="36" spans="1:9" ht="99.95" customHeight="1" thickBot="1" x14ac:dyDescent="0.25">
      <c r="A36" s="8" t="s">
        <v>159</v>
      </c>
      <c r="B36" s="9" t="s">
        <v>160</v>
      </c>
      <c r="C36" s="10" t="s">
        <v>161</v>
      </c>
      <c r="D36" s="9" t="s">
        <v>162</v>
      </c>
      <c r="E36" s="11" t="s">
        <v>163</v>
      </c>
      <c r="F36" s="12" t="s">
        <v>164</v>
      </c>
      <c r="G36" s="14" t="str">
        <f t="shared" si="0"/>
        <v>фото</v>
      </c>
      <c r="H36" s="13">
        <v>69</v>
      </c>
      <c r="I36" s="15"/>
    </row>
    <row r="37" spans="1:9" ht="99.95" customHeight="1" thickBot="1" x14ac:dyDescent="0.25">
      <c r="A37" s="8" t="s">
        <v>165</v>
      </c>
      <c r="B37" s="9" t="s">
        <v>166</v>
      </c>
      <c r="C37" s="10" t="s">
        <v>161</v>
      </c>
      <c r="D37" s="9" t="s">
        <v>162</v>
      </c>
      <c r="E37" s="11" t="s">
        <v>167</v>
      </c>
      <c r="F37" s="12" t="s">
        <v>168</v>
      </c>
      <c r="G37" s="14" t="str">
        <f t="shared" si="0"/>
        <v>фото</v>
      </c>
      <c r="H37" s="13">
        <v>217</v>
      </c>
      <c r="I37" s="15"/>
    </row>
    <row r="38" spans="1:9" ht="99.95" customHeight="1" thickBot="1" x14ac:dyDescent="0.25">
      <c r="A38" s="8" t="s">
        <v>169</v>
      </c>
      <c r="B38" s="9" t="s">
        <v>170</v>
      </c>
      <c r="C38" s="10" t="s">
        <v>171</v>
      </c>
      <c r="D38" s="9" t="s">
        <v>162</v>
      </c>
      <c r="E38" s="11" t="s">
        <v>172</v>
      </c>
      <c r="F38" s="12" t="s">
        <v>173</v>
      </c>
      <c r="G38" s="14" t="str">
        <f t="shared" si="0"/>
        <v>фото</v>
      </c>
      <c r="H38" s="13">
        <v>285</v>
      </c>
      <c r="I38" s="15"/>
    </row>
    <row r="39" spans="1:9" ht="99.95" customHeight="1" thickBot="1" x14ac:dyDescent="0.25">
      <c r="A39" s="8" t="s">
        <v>174</v>
      </c>
      <c r="B39" s="9" t="s">
        <v>175</v>
      </c>
      <c r="C39" s="10" t="s">
        <v>176</v>
      </c>
      <c r="D39" s="9" t="s">
        <v>111</v>
      </c>
      <c r="E39" s="11" t="s">
        <v>177</v>
      </c>
      <c r="F39" s="12" t="s">
        <v>178</v>
      </c>
      <c r="G39" s="14" t="str">
        <f t="shared" si="0"/>
        <v>фото</v>
      </c>
      <c r="H39" s="13">
        <v>66</v>
      </c>
      <c r="I39" s="15"/>
    </row>
    <row r="40" spans="1:9" ht="99.95" customHeight="1" thickBot="1" x14ac:dyDescent="0.25">
      <c r="A40" s="8" t="s">
        <v>179</v>
      </c>
      <c r="B40" s="9" t="s">
        <v>180</v>
      </c>
      <c r="C40" s="10" t="s">
        <v>181</v>
      </c>
      <c r="D40" s="9" t="s">
        <v>162</v>
      </c>
      <c r="E40" s="11" t="s">
        <v>182</v>
      </c>
      <c r="F40" s="12" t="s">
        <v>183</v>
      </c>
      <c r="G40" s="14" t="str">
        <f t="shared" si="0"/>
        <v>фото</v>
      </c>
      <c r="H40" s="13">
        <v>312</v>
      </c>
      <c r="I40" s="15"/>
    </row>
    <row r="41" spans="1:9" ht="99.95" customHeight="1" thickBot="1" x14ac:dyDescent="0.25">
      <c r="A41" s="8" t="s">
        <v>111</v>
      </c>
      <c r="B41" s="9" t="s">
        <v>184</v>
      </c>
      <c r="C41" s="10" t="s">
        <v>185</v>
      </c>
      <c r="D41" s="9" t="s">
        <v>111</v>
      </c>
      <c r="E41" s="11" t="s">
        <v>186</v>
      </c>
      <c r="F41" s="12" t="s">
        <v>187</v>
      </c>
      <c r="G41" s="14" t="str">
        <f t="shared" si="0"/>
        <v>фото</v>
      </c>
      <c r="H41" s="13">
        <v>1</v>
      </c>
      <c r="I41" s="15"/>
    </row>
    <row r="42" spans="1:9" ht="99.95" customHeight="1" thickBot="1" x14ac:dyDescent="0.25">
      <c r="A42" s="8" t="s">
        <v>188</v>
      </c>
      <c r="B42" s="9" t="s">
        <v>189</v>
      </c>
      <c r="C42" s="10" t="s">
        <v>190</v>
      </c>
      <c r="D42" s="9" t="s">
        <v>111</v>
      </c>
      <c r="E42" s="11" t="s">
        <v>191</v>
      </c>
      <c r="F42" s="12" t="s">
        <v>192</v>
      </c>
      <c r="G42" s="14" t="str">
        <f t="shared" si="0"/>
        <v>фото</v>
      </c>
      <c r="H42" s="13">
        <v>96</v>
      </c>
      <c r="I42" s="15"/>
    </row>
    <row r="43" spans="1:9" ht="99.95" customHeight="1" thickBot="1" x14ac:dyDescent="0.25">
      <c r="A43" s="8" t="s">
        <v>193</v>
      </c>
      <c r="B43" s="9" t="s">
        <v>194</v>
      </c>
      <c r="C43" s="10" t="s">
        <v>195</v>
      </c>
      <c r="D43" s="9" t="s">
        <v>126</v>
      </c>
      <c r="E43" s="11" t="s">
        <v>196</v>
      </c>
      <c r="F43" s="12" t="s">
        <v>197</v>
      </c>
      <c r="G43" s="14" t="str">
        <f t="shared" si="0"/>
        <v>фото</v>
      </c>
      <c r="H43" s="13">
        <v>136</v>
      </c>
      <c r="I43" s="15"/>
    </row>
    <row r="44" spans="1:9" ht="99.95" customHeight="1" thickBot="1" x14ac:dyDescent="0.25">
      <c r="A44" s="8" t="s">
        <v>198</v>
      </c>
      <c r="B44" s="9" t="s">
        <v>199</v>
      </c>
      <c r="C44" s="10" t="s">
        <v>200</v>
      </c>
      <c r="D44" s="9" t="s">
        <v>126</v>
      </c>
      <c r="E44" s="11" t="s">
        <v>196</v>
      </c>
      <c r="F44" s="12" t="s">
        <v>201</v>
      </c>
      <c r="G44" s="14" t="str">
        <f t="shared" si="0"/>
        <v>фото</v>
      </c>
      <c r="H44" s="13">
        <v>131</v>
      </c>
      <c r="I44" s="15"/>
    </row>
    <row r="45" spans="1:9" ht="99.95" customHeight="1" thickBot="1" x14ac:dyDescent="0.25">
      <c r="A45" s="8" t="s">
        <v>202</v>
      </c>
      <c r="B45" s="9" t="s">
        <v>203</v>
      </c>
      <c r="C45" s="10" t="s">
        <v>204</v>
      </c>
      <c r="D45" s="9" t="s">
        <v>205</v>
      </c>
      <c r="E45" s="11" t="s">
        <v>206</v>
      </c>
      <c r="F45" s="12" t="s">
        <v>207</v>
      </c>
      <c r="G45" s="14" t="str">
        <f t="shared" si="0"/>
        <v>фото</v>
      </c>
      <c r="H45" s="13">
        <v>209</v>
      </c>
      <c r="I45" s="15"/>
    </row>
    <row r="46" spans="1:9" ht="99.95" customHeight="1" thickBot="1" x14ac:dyDescent="0.25">
      <c r="A46" s="8" t="s">
        <v>208</v>
      </c>
      <c r="B46" s="9" t="s">
        <v>209</v>
      </c>
      <c r="C46" s="10" t="s">
        <v>210</v>
      </c>
      <c r="D46" s="9" t="s">
        <v>211</v>
      </c>
      <c r="E46" s="11" t="s">
        <v>212</v>
      </c>
      <c r="F46" s="12" t="s">
        <v>213</v>
      </c>
      <c r="G46" s="14" t="str">
        <f t="shared" si="0"/>
        <v>фото</v>
      </c>
      <c r="H46" s="13">
        <v>124</v>
      </c>
      <c r="I46" s="15"/>
    </row>
    <row r="47" spans="1:9" ht="99.95" customHeight="1" thickBot="1" x14ac:dyDescent="0.25">
      <c r="A47" s="8" t="s">
        <v>214</v>
      </c>
      <c r="B47" s="9" t="s">
        <v>215</v>
      </c>
      <c r="C47" s="10" t="s">
        <v>210</v>
      </c>
      <c r="D47" s="9" t="s">
        <v>211</v>
      </c>
      <c r="E47" s="11" t="s">
        <v>216</v>
      </c>
      <c r="F47" s="12" t="s">
        <v>217</v>
      </c>
      <c r="G47" s="14" t="str">
        <f t="shared" si="0"/>
        <v>фото</v>
      </c>
      <c r="H47" s="13">
        <v>133</v>
      </c>
      <c r="I47" s="15"/>
    </row>
    <row r="48" spans="1:9" ht="99.95" customHeight="1" thickBot="1" x14ac:dyDescent="0.25">
      <c r="A48" s="8" t="s">
        <v>218</v>
      </c>
      <c r="B48" s="9" t="s">
        <v>219</v>
      </c>
      <c r="C48" s="10" t="s">
        <v>220</v>
      </c>
      <c r="D48" s="9" t="s">
        <v>126</v>
      </c>
      <c r="E48" s="11" t="s">
        <v>221</v>
      </c>
      <c r="F48" s="12" t="s">
        <v>222</v>
      </c>
      <c r="G48" s="14" t="str">
        <f t="shared" si="0"/>
        <v>фото</v>
      </c>
      <c r="H48" s="13">
        <v>77</v>
      </c>
      <c r="I48" s="15"/>
    </row>
    <row r="49" spans="1:9" ht="99.95" customHeight="1" thickBot="1" x14ac:dyDescent="0.25">
      <c r="A49" s="8" t="s">
        <v>223</v>
      </c>
      <c r="B49" s="9" t="s">
        <v>224</v>
      </c>
      <c r="C49" s="10" t="s">
        <v>225</v>
      </c>
      <c r="D49" s="9" t="s">
        <v>226</v>
      </c>
      <c r="E49" s="11" t="s">
        <v>227</v>
      </c>
      <c r="F49" s="12" t="s">
        <v>228</v>
      </c>
      <c r="G49" s="14" t="str">
        <f t="shared" si="0"/>
        <v>фото</v>
      </c>
      <c r="H49" s="13">
        <v>32</v>
      </c>
      <c r="I49" s="15"/>
    </row>
    <row r="50" spans="1:9" ht="99.95" customHeight="1" thickBot="1" x14ac:dyDescent="0.25">
      <c r="A50" s="8" t="s">
        <v>229</v>
      </c>
      <c r="B50" s="9" t="s">
        <v>230</v>
      </c>
      <c r="C50" s="10" t="s">
        <v>231</v>
      </c>
      <c r="D50" s="9" t="s">
        <v>93</v>
      </c>
      <c r="E50" s="11" t="s">
        <v>232</v>
      </c>
      <c r="F50" s="12" t="s">
        <v>233</v>
      </c>
      <c r="G50" s="14" t="str">
        <f t="shared" si="0"/>
        <v>фото</v>
      </c>
      <c r="H50" s="13">
        <v>4</v>
      </c>
      <c r="I50" s="15"/>
    </row>
    <row r="51" spans="1:9" ht="99.95" customHeight="1" thickBot="1" x14ac:dyDescent="0.25">
      <c r="A51" s="8" t="s">
        <v>234</v>
      </c>
      <c r="B51" s="9" t="s">
        <v>235</v>
      </c>
      <c r="C51" s="10" t="s">
        <v>236</v>
      </c>
      <c r="D51" s="9" t="s">
        <v>226</v>
      </c>
      <c r="E51" s="11" t="s">
        <v>237</v>
      </c>
      <c r="F51" s="12" t="s">
        <v>238</v>
      </c>
      <c r="G51" s="14" t="str">
        <f t="shared" si="0"/>
        <v>фото</v>
      </c>
      <c r="H51" s="13">
        <v>228</v>
      </c>
      <c r="I51" s="15"/>
    </row>
    <row r="52" spans="1:9" ht="99.95" customHeight="1" thickBot="1" x14ac:dyDescent="0.25">
      <c r="A52" s="8" t="s">
        <v>239</v>
      </c>
      <c r="B52" s="9" t="s">
        <v>240</v>
      </c>
      <c r="C52" s="10" t="s">
        <v>241</v>
      </c>
      <c r="D52" s="9" t="s">
        <v>83</v>
      </c>
      <c r="E52" s="11" t="s">
        <v>242</v>
      </c>
      <c r="F52" s="12" t="s">
        <v>243</v>
      </c>
      <c r="G52" s="14" t="str">
        <f t="shared" si="0"/>
        <v>фото</v>
      </c>
      <c r="H52" s="13">
        <v>20</v>
      </c>
      <c r="I52" s="15"/>
    </row>
    <row r="53" spans="1:9" ht="99.95" customHeight="1" thickBot="1" x14ac:dyDescent="0.25">
      <c r="A53" s="8" t="s">
        <v>244</v>
      </c>
      <c r="B53" s="9" t="s">
        <v>245</v>
      </c>
      <c r="C53" s="10" t="s">
        <v>246</v>
      </c>
      <c r="D53" s="9" t="s">
        <v>126</v>
      </c>
      <c r="E53" s="11" t="s">
        <v>247</v>
      </c>
      <c r="F53" s="12" t="s">
        <v>248</v>
      </c>
      <c r="G53" s="14" t="str">
        <f t="shared" si="0"/>
        <v>фото</v>
      </c>
      <c r="H53" s="13">
        <v>131</v>
      </c>
      <c r="I53" s="15"/>
    </row>
    <row r="54" spans="1:9" ht="99.95" customHeight="1" thickBot="1" x14ac:dyDescent="0.25">
      <c r="A54" s="8" t="s">
        <v>249</v>
      </c>
      <c r="B54" s="9" t="s">
        <v>250</v>
      </c>
      <c r="C54" s="10" t="s">
        <v>251</v>
      </c>
      <c r="D54" s="9" t="s">
        <v>111</v>
      </c>
      <c r="E54" s="11" t="s">
        <v>252</v>
      </c>
      <c r="F54" s="12" t="s">
        <v>253</v>
      </c>
      <c r="G54" s="14" t="str">
        <f t="shared" si="0"/>
        <v>фото</v>
      </c>
      <c r="H54" s="13">
        <v>2</v>
      </c>
      <c r="I54" s="15"/>
    </row>
    <row r="55" spans="1:9" ht="99.95" customHeight="1" thickBot="1" x14ac:dyDescent="0.25">
      <c r="A55" s="8" t="s">
        <v>254</v>
      </c>
      <c r="B55" s="9" t="s">
        <v>255</v>
      </c>
      <c r="C55" s="10" t="s">
        <v>256</v>
      </c>
      <c r="D55" s="9" t="s">
        <v>244</v>
      </c>
      <c r="E55" s="11" t="s">
        <v>257</v>
      </c>
      <c r="F55" s="12" t="s">
        <v>258</v>
      </c>
      <c r="G55" s="14" t="str">
        <f t="shared" si="0"/>
        <v>фото</v>
      </c>
      <c r="H55" s="13">
        <v>1</v>
      </c>
      <c r="I55" s="15"/>
    </row>
    <row r="56" spans="1:9" ht="99.95" customHeight="1" thickBot="1" x14ac:dyDescent="0.25">
      <c r="A56" s="8" t="s">
        <v>259</v>
      </c>
      <c r="B56" s="9" t="s">
        <v>260</v>
      </c>
      <c r="C56" s="10" t="s">
        <v>261</v>
      </c>
      <c r="D56" s="9" t="s">
        <v>211</v>
      </c>
      <c r="E56" s="11" t="s">
        <v>262</v>
      </c>
      <c r="F56" s="12" t="s">
        <v>263</v>
      </c>
      <c r="G56" s="14" t="str">
        <f t="shared" si="0"/>
        <v>фото</v>
      </c>
      <c r="H56" s="13">
        <v>1</v>
      </c>
      <c r="I56" s="15"/>
    </row>
    <row r="57" spans="1:9" ht="99.95" customHeight="1" thickBot="1" x14ac:dyDescent="0.25">
      <c r="A57" s="8" t="s">
        <v>264</v>
      </c>
      <c r="B57" s="9" t="s">
        <v>265</v>
      </c>
      <c r="C57" s="10" t="s">
        <v>266</v>
      </c>
      <c r="D57" s="9" t="s">
        <v>244</v>
      </c>
      <c r="E57" s="11" t="s">
        <v>267</v>
      </c>
      <c r="F57" s="12" t="s">
        <v>268</v>
      </c>
      <c r="G57" s="14" t="str">
        <f t="shared" si="0"/>
        <v>фото</v>
      </c>
      <c r="H57" s="13">
        <v>131</v>
      </c>
      <c r="I57" s="15"/>
    </row>
    <row r="58" spans="1:9" ht="99.95" customHeight="1" thickBot="1" x14ac:dyDescent="0.25">
      <c r="A58" s="8" t="s">
        <v>269</v>
      </c>
      <c r="B58" s="9" t="s">
        <v>270</v>
      </c>
      <c r="C58" s="10" t="s">
        <v>271</v>
      </c>
      <c r="D58" s="9" t="s">
        <v>211</v>
      </c>
      <c r="E58" s="11" t="s">
        <v>272</v>
      </c>
      <c r="F58" s="12" t="s">
        <v>273</v>
      </c>
      <c r="G58" s="14" t="str">
        <f t="shared" si="0"/>
        <v>фото</v>
      </c>
      <c r="H58" s="13">
        <v>4</v>
      </c>
      <c r="I58" s="15"/>
    </row>
    <row r="59" spans="1:9" ht="99.95" customHeight="1" thickBot="1" x14ac:dyDescent="0.25">
      <c r="A59" s="8" t="s">
        <v>274</v>
      </c>
      <c r="B59" s="9" t="s">
        <v>275</v>
      </c>
      <c r="C59" s="10" t="s">
        <v>276</v>
      </c>
      <c r="D59" s="9" t="s">
        <v>211</v>
      </c>
      <c r="E59" s="11" t="s">
        <v>277</v>
      </c>
      <c r="F59" s="12" t="s">
        <v>278</v>
      </c>
      <c r="G59" s="14" t="str">
        <f t="shared" si="0"/>
        <v>фото</v>
      </c>
      <c r="H59" s="13">
        <v>29</v>
      </c>
      <c r="I59" s="15"/>
    </row>
    <row r="60" spans="1:9" ht="99.95" customHeight="1" thickBot="1" x14ac:dyDescent="0.25">
      <c r="A60" s="8" t="s">
        <v>279</v>
      </c>
      <c r="B60" s="9" t="s">
        <v>280</v>
      </c>
      <c r="C60" s="10" t="s">
        <v>281</v>
      </c>
      <c r="D60" s="9" t="s">
        <v>211</v>
      </c>
      <c r="E60" s="11" t="s">
        <v>282</v>
      </c>
      <c r="F60" s="12" t="s">
        <v>283</v>
      </c>
      <c r="G60" s="14" t="str">
        <f t="shared" si="0"/>
        <v>фото</v>
      </c>
      <c r="H60" s="13">
        <v>2</v>
      </c>
      <c r="I60" s="15"/>
    </row>
    <row r="61" spans="1:9" ht="99.95" customHeight="1" thickBot="1" x14ac:dyDescent="0.25">
      <c r="A61" s="8" t="s">
        <v>284</v>
      </c>
      <c r="B61" s="9" t="s">
        <v>285</v>
      </c>
      <c r="C61" s="10" t="s">
        <v>286</v>
      </c>
      <c r="D61" s="9" t="s">
        <v>111</v>
      </c>
      <c r="E61" s="11" t="s">
        <v>287</v>
      </c>
      <c r="F61" s="12" t="s">
        <v>288</v>
      </c>
      <c r="G61" s="14" t="str">
        <f t="shared" si="0"/>
        <v>фото</v>
      </c>
      <c r="H61" s="13">
        <v>2</v>
      </c>
      <c r="I61" s="15"/>
    </row>
    <row r="62" spans="1:9" ht="99.95" customHeight="1" thickBot="1" x14ac:dyDescent="0.25">
      <c r="A62" s="8" t="s">
        <v>289</v>
      </c>
      <c r="B62" s="9" t="s">
        <v>290</v>
      </c>
      <c r="C62" s="10" t="s">
        <v>291</v>
      </c>
      <c r="D62" s="9" t="s">
        <v>100</v>
      </c>
      <c r="E62" s="11" t="s">
        <v>292</v>
      </c>
      <c r="F62" s="12" t="s">
        <v>293</v>
      </c>
      <c r="G62" s="14" t="str">
        <f t="shared" si="0"/>
        <v>фото</v>
      </c>
      <c r="H62" s="13">
        <v>1</v>
      </c>
      <c r="I62" s="15"/>
    </row>
    <row r="63" spans="1:9" ht="99.95" customHeight="1" thickBot="1" x14ac:dyDescent="0.25">
      <c r="A63" s="8" t="s">
        <v>294</v>
      </c>
      <c r="B63" s="9" t="s">
        <v>295</v>
      </c>
      <c r="C63" s="10" t="s">
        <v>296</v>
      </c>
      <c r="D63" s="9" t="s">
        <v>126</v>
      </c>
      <c r="E63" s="11" t="s">
        <v>297</v>
      </c>
      <c r="F63" s="12" t="s">
        <v>298</v>
      </c>
      <c r="G63" s="14" t="str">
        <f t="shared" si="0"/>
        <v>фото</v>
      </c>
      <c r="H63" s="13">
        <v>1</v>
      </c>
      <c r="I63" s="15"/>
    </row>
    <row r="64" spans="1:9" ht="99.95" customHeight="1" thickBot="1" x14ac:dyDescent="0.25">
      <c r="A64" s="8" t="s">
        <v>299</v>
      </c>
      <c r="B64" s="9" t="s">
        <v>300</v>
      </c>
      <c r="C64" s="10" t="s">
        <v>301</v>
      </c>
      <c r="D64" s="9" t="s">
        <v>244</v>
      </c>
      <c r="E64" s="11" t="s">
        <v>302</v>
      </c>
      <c r="F64" s="12" t="s">
        <v>303</v>
      </c>
      <c r="G64" s="14" t="str">
        <f t="shared" si="0"/>
        <v>фото</v>
      </c>
      <c r="H64" s="13">
        <v>19</v>
      </c>
      <c r="I64" s="15"/>
    </row>
    <row r="65" spans="1:9" ht="99.95" customHeight="1" thickBot="1" x14ac:dyDescent="0.25">
      <c r="A65" s="8" t="s">
        <v>126</v>
      </c>
      <c r="B65" s="9" t="s">
        <v>304</v>
      </c>
      <c r="C65" s="10" t="s">
        <v>305</v>
      </c>
      <c r="D65" s="9" t="s">
        <v>244</v>
      </c>
      <c r="E65" s="11" t="s">
        <v>306</v>
      </c>
      <c r="F65" s="12" t="s">
        <v>307</v>
      </c>
      <c r="G65" s="14" t="str">
        <f t="shared" si="0"/>
        <v>фото</v>
      </c>
      <c r="H65" s="13">
        <v>175</v>
      </c>
      <c r="I65" s="15"/>
    </row>
    <row r="66" spans="1:9" ht="99.95" customHeight="1" thickBot="1" x14ac:dyDescent="0.25">
      <c r="A66" s="8" t="s">
        <v>308</v>
      </c>
      <c r="B66" s="9" t="s">
        <v>309</v>
      </c>
      <c r="C66" s="10" t="s">
        <v>310</v>
      </c>
      <c r="D66" s="9" t="s">
        <v>17</v>
      </c>
      <c r="E66" s="11" t="s">
        <v>311</v>
      </c>
      <c r="F66" s="12" t="s">
        <v>312</v>
      </c>
      <c r="G66" s="14" t="str">
        <f t="shared" si="0"/>
        <v>фото</v>
      </c>
      <c r="H66" s="13">
        <v>53</v>
      </c>
      <c r="I66" s="15"/>
    </row>
    <row r="67" spans="1:9" ht="99.95" customHeight="1" thickBot="1" x14ac:dyDescent="0.25">
      <c r="A67" s="8" t="s">
        <v>313</v>
      </c>
      <c r="B67" s="9" t="s">
        <v>314</v>
      </c>
      <c r="C67" s="10" t="s">
        <v>315</v>
      </c>
      <c r="D67" s="9" t="s">
        <v>43</v>
      </c>
      <c r="E67" s="11" t="s">
        <v>316</v>
      </c>
      <c r="F67" s="12" t="s">
        <v>317</v>
      </c>
      <c r="G67" s="14" t="str">
        <f t="shared" si="0"/>
        <v>фото</v>
      </c>
      <c r="H67" s="13">
        <v>2</v>
      </c>
      <c r="I67" s="15"/>
    </row>
    <row r="68" spans="1:9" ht="99.95" customHeight="1" thickBot="1" x14ac:dyDescent="0.25">
      <c r="A68" s="8" t="s">
        <v>318</v>
      </c>
      <c r="B68" s="9" t="s">
        <v>319</v>
      </c>
      <c r="C68" s="10" t="s">
        <v>320</v>
      </c>
      <c r="D68" s="9" t="s">
        <v>165</v>
      </c>
      <c r="E68" s="11" t="s">
        <v>321</v>
      </c>
      <c r="F68" s="12" t="s">
        <v>322</v>
      </c>
      <c r="G68" s="14" t="str">
        <f t="shared" si="0"/>
        <v>фото</v>
      </c>
      <c r="H68" s="13">
        <v>6</v>
      </c>
      <c r="I68" s="15"/>
    </row>
    <row r="69" spans="1:9" ht="99.95" customHeight="1" thickBot="1" x14ac:dyDescent="0.25">
      <c r="A69" s="8" t="s">
        <v>323</v>
      </c>
      <c r="B69" s="9" t="s">
        <v>324</v>
      </c>
      <c r="C69" s="10" t="s">
        <v>320</v>
      </c>
      <c r="D69" s="9" t="s">
        <v>165</v>
      </c>
      <c r="E69" s="11" t="s">
        <v>321</v>
      </c>
      <c r="F69" s="12" t="s">
        <v>325</v>
      </c>
      <c r="G69" s="14" t="str">
        <f t="shared" si="0"/>
        <v>фото</v>
      </c>
      <c r="H69" s="13">
        <v>4</v>
      </c>
      <c r="I69" s="15"/>
    </row>
    <row r="70" spans="1:9" ht="99.95" customHeight="1" thickBot="1" x14ac:dyDescent="0.25">
      <c r="A70" s="8" t="s">
        <v>326</v>
      </c>
      <c r="B70" s="9" t="s">
        <v>327</v>
      </c>
      <c r="C70" s="10" t="s">
        <v>328</v>
      </c>
      <c r="D70" s="9" t="s">
        <v>56</v>
      </c>
      <c r="E70" s="11" t="s">
        <v>329</v>
      </c>
      <c r="F70" s="12" t="s">
        <v>330</v>
      </c>
      <c r="G70" s="14" t="str">
        <f t="shared" si="0"/>
        <v>фото</v>
      </c>
      <c r="H70" s="13">
        <v>1</v>
      </c>
      <c r="I70" s="15"/>
    </row>
    <row r="71" spans="1:9" ht="99.95" customHeight="1" thickBot="1" x14ac:dyDescent="0.25">
      <c r="A71" s="8" t="s">
        <v>331</v>
      </c>
      <c r="B71" s="9" t="s">
        <v>332</v>
      </c>
      <c r="C71" s="10" t="s">
        <v>333</v>
      </c>
      <c r="D71" s="9" t="s">
        <v>226</v>
      </c>
      <c r="E71" s="11" t="s">
        <v>237</v>
      </c>
      <c r="F71" s="12" t="s">
        <v>334</v>
      </c>
      <c r="G71" s="14" t="str">
        <f t="shared" ref="G71:I71" si="1">HYPERLINK(F71,"фото")</f>
        <v>фото</v>
      </c>
      <c r="H71" s="13">
        <v>255</v>
      </c>
      <c r="I71" s="15"/>
    </row>
  </sheetData>
  <pageMargins left="0.75" right="0.75" top="1" bottom="1" header="0.5" footer="0.5"/>
  <headerFooter>
    <oddFooter>&amp;C&amp;"Arial,Полужирный"&amp;9#P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Sasha</cp:lastModifiedBy>
  <dcterms:created xsi:type="dcterms:W3CDTF">2023-05-02T10:28:35Z</dcterms:created>
  <dcterms:modified xsi:type="dcterms:W3CDTF">2023-05-02T10:28:35Z</dcterms:modified>
</cp:coreProperties>
</file>